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20" yWindow="1980" windowWidth="11550" windowHeight="4740" firstSheet="1" activeTab="1"/>
  </bookViews>
  <sheets>
    <sheet name="FAME Persistence2" sheetId="260" state="veryHidden" r:id="rId1"/>
    <sheet name="Infos" sheetId="131" r:id="rId2"/>
    <sheet name="Nominal" sheetId="1" r:id="rId3"/>
    <sheet name="Real" sheetId="11" r:id="rId4"/>
    <sheet name="Price_income" sheetId="13" r:id="rId5"/>
    <sheet name="Price_rent" sheetId="14" r:id="rId6"/>
  </sheets>
  <externalReferences>
    <externalReference r:id="rId7"/>
  </externalReferences>
  <definedNames>
    <definedName name="_xlnm._FilterDatabase" localSheetId="1" hidden="1">Infos!$A$4:$G$41</definedName>
  </definedNames>
  <calcPr calcId="145621"/>
</workbook>
</file>

<file path=xl/calcChain.xml><?xml version="1.0" encoding="utf-8"?>
<calcChain xmlns="http://schemas.openxmlformats.org/spreadsheetml/2006/main">
  <c r="AN6" i="14" l="1"/>
  <c r="V6" i="14"/>
  <c r="J6" i="14"/>
  <c r="B6" i="14"/>
  <c r="AG6" i="14"/>
  <c r="Y6" i="14"/>
  <c r="M6" i="14"/>
  <c r="E6" i="14"/>
  <c r="AK6" i="14"/>
  <c r="AF6" i="14"/>
  <c r="AB6" i="14"/>
  <c r="X6" i="14"/>
  <c r="T6" i="14"/>
  <c r="P6" i="14"/>
  <c r="L6" i="14"/>
  <c r="H6" i="14"/>
  <c r="D6" i="14"/>
  <c r="AI6" i="14"/>
  <c r="AE6" i="14"/>
  <c r="AA6" i="14"/>
  <c r="W6" i="14"/>
  <c r="S6" i="14"/>
  <c r="O6" i="14"/>
  <c r="K6" i="14"/>
  <c r="G6" i="14"/>
  <c r="C6" i="14"/>
  <c r="AH6" i="14"/>
  <c r="AD6" i="14"/>
  <c r="Z6" i="14"/>
  <c r="R6" i="14"/>
  <c r="N6" i="14"/>
  <c r="F6" i="14"/>
  <c r="AL6" i="14"/>
  <c r="AC6" i="14"/>
  <c r="U6" i="14"/>
  <c r="Q6" i="14"/>
  <c r="I6" i="14"/>
  <c r="AI6" i="13"/>
  <c r="AC6" i="13"/>
  <c r="Y6" i="13"/>
  <c r="U6" i="13"/>
  <c r="Q6" i="13"/>
  <c r="M6" i="13"/>
  <c r="I6" i="13"/>
  <c r="E6" i="13"/>
  <c r="D6" i="13"/>
  <c r="AF6" i="13"/>
  <c r="W6" i="13"/>
  <c r="O6" i="13"/>
  <c r="G6" i="13"/>
  <c r="AJ6" i="13"/>
  <c r="Z6" i="13"/>
  <c r="R6" i="13"/>
  <c r="J6" i="13"/>
  <c r="B6" i="13"/>
  <c r="AL6" i="13"/>
  <c r="AG6" i="13"/>
  <c r="AB6" i="13"/>
  <c r="X6" i="13"/>
  <c r="T6" i="13"/>
  <c r="P6" i="13"/>
  <c r="L6" i="13"/>
  <c r="H6" i="13"/>
  <c r="AK6" i="13"/>
  <c r="AA6" i="13"/>
  <c r="S6" i="13"/>
  <c r="K6" i="13"/>
  <c r="C6" i="13"/>
  <c r="AD6" i="13"/>
  <c r="V6" i="13"/>
  <c r="N6" i="13"/>
  <c r="F6" i="13"/>
  <c r="AU6" i="11"/>
  <c r="AQ6" i="11"/>
  <c r="AG6" i="11"/>
  <c r="Y6" i="11"/>
  <c r="M6" i="11"/>
  <c r="E6" i="11"/>
  <c r="AP6" i="11"/>
  <c r="AF6" i="11"/>
  <c r="X6" i="11"/>
  <c r="P6" i="11"/>
  <c r="H6" i="11"/>
  <c r="AS6" i="11"/>
  <c r="AO6" i="11"/>
  <c r="AI6" i="11"/>
  <c r="AE6" i="11"/>
  <c r="AA6" i="11"/>
  <c r="W6" i="11"/>
  <c r="S6" i="11"/>
  <c r="O6" i="11"/>
  <c r="K6" i="11"/>
  <c r="G6" i="11"/>
  <c r="C6" i="11"/>
  <c r="AR6" i="11"/>
  <c r="AN6" i="11"/>
  <c r="AH6" i="11"/>
  <c r="AD6" i="11"/>
  <c r="Z6" i="11"/>
  <c r="V6" i="11"/>
  <c r="R6" i="11"/>
  <c r="N6" i="11"/>
  <c r="J6" i="11"/>
  <c r="F6" i="11"/>
  <c r="B6" i="11"/>
  <c r="AL6" i="11"/>
  <c r="AC6" i="11"/>
  <c r="U6" i="11"/>
  <c r="Q6" i="11"/>
  <c r="I6" i="11"/>
  <c r="AT6" i="11"/>
  <c r="AK6" i="11"/>
  <c r="AB6" i="11"/>
  <c r="T6" i="11"/>
  <c r="L6" i="11"/>
  <c r="D6" i="11"/>
  <c r="AU6" i="1"/>
  <c r="AQ6" i="1"/>
  <c r="AL6" i="1"/>
  <c r="AG6" i="1"/>
  <c r="AC6" i="1"/>
  <c r="Y6" i="1"/>
  <c r="U6" i="1"/>
  <c r="Q6" i="1"/>
  <c r="M6" i="1"/>
  <c r="I6" i="1"/>
  <c r="E6" i="1"/>
  <c r="AS6" i="1"/>
  <c r="AE6" i="1"/>
  <c r="W6" i="1"/>
  <c r="S6" i="1"/>
  <c r="K6" i="1"/>
  <c r="C6" i="1"/>
  <c r="AN6" i="1"/>
  <c r="AD6" i="1"/>
  <c r="V6" i="1"/>
  <c r="N6" i="1"/>
  <c r="F6" i="1"/>
  <c r="AT6" i="1"/>
  <c r="AP6" i="1"/>
  <c r="AK6" i="1"/>
  <c r="AF6" i="1"/>
  <c r="AB6" i="1"/>
  <c r="X6" i="1"/>
  <c r="T6" i="1"/>
  <c r="P6" i="1"/>
  <c r="L6" i="1"/>
  <c r="H6" i="1"/>
  <c r="D6" i="1"/>
  <c r="AO6" i="1"/>
  <c r="AI6" i="1"/>
  <c r="AA6" i="1"/>
  <c r="O6" i="1"/>
  <c r="G6" i="1"/>
  <c r="AR6" i="1"/>
  <c r="AH6" i="1"/>
  <c r="Z6" i="1"/>
  <c r="R6" i="1"/>
  <c r="J6" i="1"/>
  <c r="B6" i="1"/>
</calcChain>
</file>

<file path=xl/sharedStrings.xml><?xml version="1.0" encoding="utf-8"?>
<sst xmlns="http://schemas.openxmlformats.org/spreadsheetml/2006/main" count="2336" uniqueCount="585">
  <si>
    <t>1970:1</t>
  </si>
  <si>
    <t>1970:2</t>
  </si>
  <si>
    <t>1970:3</t>
  </si>
  <si>
    <t>1970:4</t>
  </si>
  <si>
    <t>1971:1</t>
  </si>
  <si>
    <t>1971:2</t>
  </si>
  <si>
    <t>1971:3</t>
  </si>
  <si>
    <t>1971:4</t>
  </si>
  <si>
    <t>1972:1</t>
  </si>
  <si>
    <t>1972:2</t>
  </si>
  <si>
    <t>1972:3</t>
  </si>
  <si>
    <t>1972:4</t>
  </si>
  <si>
    <t>1973:1</t>
  </si>
  <si>
    <t>1973:2</t>
  </si>
  <si>
    <t>1973:3</t>
  </si>
  <si>
    <t>1973:4</t>
  </si>
  <si>
    <t>1974:1</t>
  </si>
  <si>
    <t>1974:2</t>
  </si>
  <si>
    <t>1974:3</t>
  </si>
  <si>
    <t>1974:4</t>
  </si>
  <si>
    <t>1975:1</t>
  </si>
  <si>
    <t>1975:2</t>
  </si>
  <si>
    <t>1975:3</t>
  </si>
  <si>
    <t>1975:4</t>
  </si>
  <si>
    <t>1976:1</t>
  </si>
  <si>
    <t>1976:2</t>
  </si>
  <si>
    <t>1976:3</t>
  </si>
  <si>
    <t>1976:4</t>
  </si>
  <si>
    <t>1977:1</t>
  </si>
  <si>
    <t>1977:2</t>
  </si>
  <si>
    <t>1977:3</t>
  </si>
  <si>
    <t>1977:4</t>
  </si>
  <si>
    <t>1978:1</t>
  </si>
  <si>
    <t>1978:2</t>
  </si>
  <si>
    <t>1978:3</t>
  </si>
  <si>
    <t>1978:4</t>
  </si>
  <si>
    <t>1979:1</t>
  </si>
  <si>
    <t>1979:2</t>
  </si>
  <si>
    <t>1979:3</t>
  </si>
  <si>
    <t>1979:4</t>
  </si>
  <si>
    <t>1980:1</t>
  </si>
  <si>
    <t>1980:2</t>
  </si>
  <si>
    <t>1980:3</t>
  </si>
  <si>
    <t>1980:4</t>
  </si>
  <si>
    <t>1981:1</t>
  </si>
  <si>
    <t>1981:2</t>
  </si>
  <si>
    <t>1981:3</t>
  </si>
  <si>
    <t>1981:4</t>
  </si>
  <si>
    <t>1982:1</t>
  </si>
  <si>
    <t>1982:2</t>
  </si>
  <si>
    <t>1982:3</t>
  </si>
  <si>
    <t>1982:4</t>
  </si>
  <si>
    <t>1983:1</t>
  </si>
  <si>
    <t>1983:2</t>
  </si>
  <si>
    <t>1983:3</t>
  </si>
  <si>
    <t>1983:4</t>
  </si>
  <si>
    <t>1984:1</t>
  </si>
  <si>
    <t>1984:2</t>
  </si>
  <si>
    <t>1984:3</t>
  </si>
  <si>
    <t>1984:4</t>
  </si>
  <si>
    <t>1985:1</t>
  </si>
  <si>
    <t>1985:2</t>
  </si>
  <si>
    <t>1985:3</t>
  </si>
  <si>
    <t>1985:4</t>
  </si>
  <si>
    <t>1986:1</t>
  </si>
  <si>
    <t>1986:2</t>
  </si>
  <si>
    <t>1986:3</t>
  </si>
  <si>
    <t>1986:4</t>
  </si>
  <si>
    <t>1987:1</t>
  </si>
  <si>
    <t>1987:2</t>
  </si>
  <si>
    <t>1987:3</t>
  </si>
  <si>
    <t>1987:4</t>
  </si>
  <si>
    <t>1988:1</t>
  </si>
  <si>
    <t>1988:2</t>
  </si>
  <si>
    <t>1988:3</t>
  </si>
  <si>
    <t>1988:4</t>
  </si>
  <si>
    <t>1989:1</t>
  </si>
  <si>
    <t>1989:2</t>
  </si>
  <si>
    <t>1989:3</t>
  </si>
  <si>
    <t>1989:4</t>
  </si>
  <si>
    <t>1990:1</t>
  </si>
  <si>
    <t>1990:2</t>
  </si>
  <si>
    <t>1990:3</t>
  </si>
  <si>
    <t>1990:4</t>
  </si>
  <si>
    <t>1991:1</t>
  </si>
  <si>
    <t>1991:2</t>
  </si>
  <si>
    <t>1991:3</t>
  </si>
  <si>
    <t>1991:4</t>
  </si>
  <si>
    <t>1992:1</t>
  </si>
  <si>
    <t>1992:2</t>
  </si>
  <si>
    <t>1992:3</t>
  </si>
  <si>
    <t>1992:4</t>
  </si>
  <si>
    <t>1993:1</t>
  </si>
  <si>
    <t>1993:2</t>
  </si>
  <si>
    <t>1993:3</t>
  </si>
  <si>
    <t>1993:4</t>
  </si>
  <si>
    <t>1994:1</t>
  </si>
  <si>
    <t>1994:2</t>
  </si>
  <si>
    <t>1994:3</t>
  </si>
  <si>
    <t>1994:4</t>
  </si>
  <si>
    <t>1995:1</t>
  </si>
  <si>
    <t>1995:2</t>
  </si>
  <si>
    <t>1995:3</t>
  </si>
  <si>
    <t>1995:4</t>
  </si>
  <si>
    <t>1996:1</t>
  </si>
  <si>
    <t>1996:2</t>
  </si>
  <si>
    <t>1996:3</t>
  </si>
  <si>
    <t>1996:4</t>
  </si>
  <si>
    <t>1997:1</t>
  </si>
  <si>
    <t>1997:2</t>
  </si>
  <si>
    <t>1997:3</t>
  </si>
  <si>
    <t>1997:4</t>
  </si>
  <si>
    <t>1998:1</t>
  </si>
  <si>
    <t>1998:2</t>
  </si>
  <si>
    <t>1998:3</t>
  </si>
  <si>
    <t>1998:4</t>
  </si>
  <si>
    <t>1999:1</t>
  </si>
  <si>
    <t>1999:2</t>
  </si>
  <si>
    <t>1999:3</t>
  </si>
  <si>
    <t>1999:4</t>
  </si>
  <si>
    <t>2000:1</t>
  </si>
  <si>
    <t>2000:2</t>
  </si>
  <si>
    <t>2000:3</t>
  </si>
  <si>
    <t>2000:4</t>
  </si>
  <si>
    <t>2001:1</t>
  </si>
  <si>
    <t>2001:2</t>
  </si>
  <si>
    <t>2001:3</t>
  </si>
  <si>
    <t>2001:4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</si>
  <si>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</si>
  <si>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</si>
  <si>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</si>
  <si>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</si>
  <si>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</si>
  <si>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</si>
  <si>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</si>
  <si>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</si>
  <si>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</si>
  <si>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</si>
  <si>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</si>
  <si>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</si>
  <si>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</si>
  <si>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</si>
  <si>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Database</t>
  </si>
  <si>
    <t>Variable</t>
  </si>
  <si>
    <t>HP.INDEX</t>
  </si>
  <si>
    <t>USA</t>
  </si>
  <si>
    <t>ESP</t>
  </si>
  <si>
    <t>AUS</t>
  </si>
  <si>
    <t>CAN</t>
  </si>
  <si>
    <t>CHE</t>
  </si>
  <si>
    <t>DEU</t>
  </si>
  <si>
    <t>DNK</t>
  </si>
  <si>
    <t>FIN</t>
  </si>
  <si>
    <t>FRA</t>
  </si>
  <si>
    <t>GBR</t>
  </si>
  <si>
    <t>ITA</t>
  </si>
  <si>
    <t>JPN</t>
  </si>
  <si>
    <t>NLD</t>
  </si>
  <si>
    <t>NOR</t>
  </si>
  <si>
    <t>NZL</t>
  </si>
  <si>
    <t>SWE</t>
  </si>
  <si>
    <t>KOR</t>
  </si>
  <si>
    <t>2005:3</t>
  </si>
  <si>
    <t>2005:4</t>
  </si>
  <si>
    <t>RENTS.RATIO</t>
  </si>
  <si>
    <t>YDHPC.RATIO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</si>
  <si>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</si>
  <si>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</si>
  <si>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</si>
  <si>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</si>
  <si>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</si>
  <si>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</si>
  <si>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</si>
  <si>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</si>
  <si>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</si>
  <si>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</si>
  <si>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</si>
  <si>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</si>
  <si>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</si>
  <si>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</si>
  <si>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</si>
  <si>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IRL</t>
  </si>
  <si>
    <t>HPR.index</t>
  </si>
  <si>
    <t>house_prices</t>
  </si>
  <si>
    <t>2009:4</t>
  </si>
  <si>
    <t>BEL</t>
  </si>
  <si>
    <t>2010:1</t>
  </si>
  <si>
    <t>2010:2</t>
  </si>
  <si>
    <t>2010:3</t>
  </si>
  <si>
    <t>GRC</t>
  </si>
  <si>
    <t>2010:4</t>
  </si>
  <si>
    <t>2011:1</t>
  </si>
  <si>
    <t>Nominal house prices</t>
  </si>
  <si>
    <t>United States</t>
  </si>
  <si>
    <t>no</t>
  </si>
  <si>
    <t>frequency</t>
  </si>
  <si>
    <t>quarterly</t>
  </si>
  <si>
    <t>2011:2</t>
  </si>
  <si>
    <t>Japan</t>
  </si>
  <si>
    <t>Country code</t>
  </si>
  <si>
    <t>Country name</t>
  </si>
  <si>
    <t>Source</t>
  </si>
  <si>
    <t>Series</t>
  </si>
  <si>
    <t>Federal Housing Finance Agency (FHFA)</t>
  </si>
  <si>
    <t>Urban Land Price Index - Nationwide</t>
  </si>
  <si>
    <t>semi-annual</t>
  </si>
  <si>
    <t>Germany</t>
  </si>
  <si>
    <t>Deutsche Bundesbank</t>
  </si>
  <si>
    <t>annual</t>
  </si>
  <si>
    <t>comment</t>
  </si>
  <si>
    <t>use of quarterly series (Prices for owner-occupied apartments in 7 cities) for the quarterly profile</t>
  </si>
  <si>
    <t>France</t>
  </si>
  <si>
    <t>Institut National de la Statistique et des Études Économiques (INSEE)</t>
  </si>
  <si>
    <t>Italy</t>
  </si>
  <si>
    <t>United Kingdom</t>
  </si>
  <si>
    <t>Department for Communities and Local Government</t>
  </si>
  <si>
    <t>Canada</t>
  </si>
  <si>
    <t>Average existing home prices</t>
  </si>
  <si>
    <t>yes</t>
  </si>
  <si>
    <t>Australia</t>
  </si>
  <si>
    <t>Australian Bureau of Statistics</t>
  </si>
  <si>
    <t>Belgium</t>
  </si>
  <si>
    <t>Denmark</t>
  </si>
  <si>
    <t>StatBank</t>
  </si>
  <si>
    <t>Spain</t>
  </si>
  <si>
    <t xml:space="preserve">Banque National de Belgique </t>
  </si>
  <si>
    <t>Finland</t>
  </si>
  <si>
    <t>Prices of dwellings</t>
  </si>
  <si>
    <t>Greece</t>
  </si>
  <si>
    <t>Bank of Greece</t>
  </si>
  <si>
    <t>Ireland</t>
  </si>
  <si>
    <t>monthly</t>
  </si>
  <si>
    <t>Korea</t>
  </si>
  <si>
    <t>Netherlands</t>
  </si>
  <si>
    <t>Norway</t>
  </si>
  <si>
    <t>Statistics Norway</t>
  </si>
  <si>
    <t>House price index</t>
  </si>
  <si>
    <t>New Zealand</t>
  </si>
  <si>
    <t>Reserve Bank of New Zealand</t>
  </si>
  <si>
    <t>Switzerland</t>
  </si>
  <si>
    <t>Banque Nationale Suisse</t>
  </si>
  <si>
    <t>Sweden</t>
  </si>
  <si>
    <t>Real house prices</t>
  </si>
  <si>
    <t>Deflated using the private consumption deflator from the national account statistics</t>
  </si>
  <si>
    <t>Price to income ratios</t>
  </si>
  <si>
    <t>Nominal disposable income</t>
  </si>
  <si>
    <t>source: OECD Economic Outlook database</t>
  </si>
  <si>
    <t>Total population</t>
  </si>
  <si>
    <t>source: OECD Economic Outlook database and OECD projection</t>
  </si>
  <si>
    <t>Price to rent ratio</t>
  </si>
  <si>
    <t>Rent prices</t>
  </si>
  <si>
    <t>ISR</t>
  </si>
  <si>
    <t>Israel</t>
  </si>
  <si>
    <t>Central Bureau of Statistics</t>
  </si>
  <si>
    <t>Aggregates</t>
  </si>
  <si>
    <t>EA</t>
  </si>
  <si>
    <t>seasonally-adjusted (source data)</t>
  </si>
  <si>
    <t>Euro area</t>
  </si>
  <si>
    <t>European Central Bank</t>
  </si>
  <si>
    <t>Average of growth rates weighted by GDP in PPP</t>
  </si>
  <si>
    <t>Price to income ratio</t>
  </si>
  <si>
    <t>source: OECD, Main Economic Indicators database; and Central Bureau of Statistics, Israel.</t>
  </si>
  <si>
    <t>2011:3</t>
  </si>
  <si>
    <t>References</t>
  </si>
  <si>
    <t>Girouard, N., et al.  (2006), "Recent House Price Developments: The Role of Fundamentals", OECD Economics Department Working Papers, No. 475, OECD Publishing.</t>
  </si>
  <si>
    <t>2011:4</t>
  </si>
  <si>
    <t>2012:1</t>
  </si>
  <si>
    <t>2012:2</t>
  </si>
  <si>
    <t>FHFA Purchase index from 1991 and OECD adjusted all-transaction index previously</t>
  </si>
  <si>
    <t>Teranet - National Bank National Composite House Price Index for recent indicator and Department of Finance for the past</t>
  </si>
  <si>
    <t>2012:3</t>
  </si>
  <si>
    <t>2012:4</t>
  </si>
  <si>
    <t>seasonally adjusted, index based in 2010</t>
  </si>
  <si>
    <t>nominal house prices divided by nominal disposable income per head, index based in 2010</t>
  </si>
  <si>
    <t>Nominal house prices to rent prices, index based in 2010</t>
  </si>
  <si>
    <t>SVN</t>
  </si>
  <si>
    <t>Slovenia</t>
  </si>
  <si>
    <t>Statistics Slovenia</t>
  </si>
  <si>
    <t>AUT</t>
  </si>
  <si>
    <t>Austria</t>
  </si>
  <si>
    <t>PRT</t>
  </si>
  <si>
    <t>SVK</t>
  </si>
  <si>
    <t>Portugal</t>
  </si>
  <si>
    <t>Slovak Republic</t>
  </si>
  <si>
    <t>Nominal</t>
  </si>
  <si>
    <t>$B$6</t>
  </si>
  <si>
    <t>house_prices'USA.HP.INDEX</t>
  </si>
  <si>
    <t>1969q4</t>
  </si>
  <si>
    <t>Quarterly</t>
  </si>
  <si>
    <t>$C$6</t>
  </si>
  <si>
    <t>house_prices'JPN.HP.INDEX</t>
  </si>
  <si>
    <t>$D$6</t>
  </si>
  <si>
    <t>house_prices'DEU.HP.INDEX</t>
  </si>
  <si>
    <t>$E$6</t>
  </si>
  <si>
    <t>house_prices'FRA.HP.INDEX</t>
  </si>
  <si>
    <t>$F$6</t>
  </si>
  <si>
    <t>house_prices'ITA.HP.INDEX</t>
  </si>
  <si>
    <t>$G$6</t>
  </si>
  <si>
    <t>house_prices'GBR.HP.INDEX</t>
  </si>
  <si>
    <t>$H$6</t>
  </si>
  <si>
    <t>house_prices'CAN.HP.INDEX</t>
  </si>
  <si>
    <t>$I$6</t>
  </si>
  <si>
    <t>house_prices'AUS.HP.INDEX</t>
  </si>
  <si>
    <t>$J$6</t>
  </si>
  <si>
    <t>house_prices'AUT.HP.INDEX</t>
  </si>
  <si>
    <t>$K$6</t>
  </si>
  <si>
    <t>house_prices'BEL.HP.INDEX</t>
  </si>
  <si>
    <t>$L$6</t>
  </si>
  <si>
    <t>house_prices'DNK.HP.INDEX</t>
  </si>
  <si>
    <t>$M$6</t>
  </si>
  <si>
    <t>house_prices'ESP.HP.INDEX</t>
  </si>
  <si>
    <t>$N$6</t>
  </si>
  <si>
    <t>house_prices'FIN.HP.INDEX</t>
  </si>
  <si>
    <t>$O$6</t>
  </si>
  <si>
    <t>house_prices'GRC.HP.INDEX</t>
  </si>
  <si>
    <t>$P$6</t>
  </si>
  <si>
    <t>house_prices'IRL.HP.INDEX</t>
  </si>
  <si>
    <t>$Q$6</t>
  </si>
  <si>
    <t>house_prices'ISR.HP.INDEX</t>
  </si>
  <si>
    <t>$R$6</t>
  </si>
  <si>
    <t>house_prices'KOR.HP.INDEX</t>
  </si>
  <si>
    <t>$S$6</t>
  </si>
  <si>
    <t>house_prices'NLD.HP.INDEX</t>
  </si>
  <si>
    <t>$T$6</t>
  </si>
  <si>
    <t>house_prices'NOR.HP.INDEX</t>
  </si>
  <si>
    <t>$U$6</t>
  </si>
  <si>
    <t>house_prices'NZL.HP.INDEX</t>
  </si>
  <si>
    <t>$V$6</t>
  </si>
  <si>
    <t>house_prices'PRT.HP.INDEX</t>
  </si>
  <si>
    <t>$W$6</t>
  </si>
  <si>
    <t>house_prices'SVK.HP.INDEX</t>
  </si>
  <si>
    <t>$X$6</t>
  </si>
  <si>
    <t>house_prices'SVN.HP.INDEX</t>
  </si>
  <si>
    <t>$Y$6</t>
  </si>
  <si>
    <t>house_prices'SWE.HP.INDEX</t>
  </si>
  <si>
    <t>$Z$6</t>
  </si>
  <si>
    <t>house_prices'CHE.HP.INDEX</t>
  </si>
  <si>
    <t>$AA$6</t>
  </si>
  <si>
    <t>house_prices'EA.HP.INDEX</t>
  </si>
  <si>
    <t>$AC$6</t>
  </si>
  <si>
    <t>$AD$6</t>
  </si>
  <si>
    <t>Real</t>
  </si>
  <si>
    <t>house_prices'USA.HPR.index</t>
  </si>
  <si>
    <t>house_prices'JPN.HPR.index</t>
  </si>
  <si>
    <t>house_prices'DEU.HPR.index</t>
  </si>
  <si>
    <t>house_prices'FRA.HPR.index</t>
  </si>
  <si>
    <t>house_prices'ITA.HPR.index</t>
  </si>
  <si>
    <t>house_prices'GBR.HPR.index</t>
  </si>
  <si>
    <t>house_prices'CAN.HPR.index</t>
  </si>
  <si>
    <t>house_prices'AUS.HPR.index</t>
  </si>
  <si>
    <t>house_prices'AUT.HPR.index</t>
  </si>
  <si>
    <t>house_prices'BEL.HPR.index</t>
  </si>
  <si>
    <t>house_prices'DNK.HPR.index</t>
  </si>
  <si>
    <t>house_prices'ESP.HPR.index</t>
  </si>
  <si>
    <t>house_prices'FIN.HPR.index</t>
  </si>
  <si>
    <t>house_prices'GRC.HPR.index</t>
  </si>
  <si>
    <t>house_prices'IRL.HPR.index</t>
  </si>
  <si>
    <t>house_prices'ISR.HPR.index</t>
  </si>
  <si>
    <t>house_prices'KOR.HPR.index</t>
  </si>
  <si>
    <t>house_prices'NLD.HPR.index</t>
  </si>
  <si>
    <t>house_prices'NOR.HPR.index</t>
  </si>
  <si>
    <t>house_prices'NZL.HPR.index</t>
  </si>
  <si>
    <t>house_prices'PRT.HPR.index</t>
  </si>
  <si>
    <t>house_prices'SVK.HPR.index</t>
  </si>
  <si>
    <t>house_prices'SVN.HPR.index</t>
  </si>
  <si>
    <t>house_prices'SWE.HPR.index</t>
  </si>
  <si>
    <t>house_prices'CHE.HPR.index</t>
  </si>
  <si>
    <t>house_prices'EA.HPR.index</t>
  </si>
  <si>
    <t>Price_income</t>
  </si>
  <si>
    <t>house_prices'USA.YDHPC.RATIO</t>
  </si>
  <si>
    <t>house_prices'JPN.YDHPC.RATIO</t>
  </si>
  <si>
    <t>house_prices'DEU.YDHPC.RATIO</t>
  </si>
  <si>
    <t>house_prices'FRA.YDHPC.RATIO</t>
  </si>
  <si>
    <t>house_prices'ITA.YDHPC.RATIO</t>
  </si>
  <si>
    <t>house_prices'GBR.YDHPC.RATIO</t>
  </si>
  <si>
    <t>house_prices'CAN.YDHPC.RATIO</t>
  </si>
  <si>
    <t>house_prices'AUS.YDHPC.RATIO</t>
  </si>
  <si>
    <t>house_prices'AUT.YDHPC.RATIO</t>
  </si>
  <si>
    <t>house_prices'BEL.YDHPC.RATIO</t>
  </si>
  <si>
    <t>house_prices'DNK.YDHPC.RATIO</t>
  </si>
  <si>
    <t>house_prices'ESP.YDHPC.RATIO</t>
  </si>
  <si>
    <t>house_prices'FIN.YDHPC.RATIO</t>
  </si>
  <si>
    <t>house_prices'GRC.YDHPC.RATIO</t>
  </si>
  <si>
    <t>house_prices'IRL.YDHPC.RATIO</t>
  </si>
  <si>
    <t>house_prices'KOR.YDHPC.RATIO</t>
  </si>
  <si>
    <t>house_prices'NLD.YDHPC.RATIO</t>
  </si>
  <si>
    <t>house_prices'NOR.YDHPC.RATIO</t>
  </si>
  <si>
    <t>house_prices'NZL.YDHPC.RATIO</t>
  </si>
  <si>
    <t>house_prices'PRT.YDHPC.RATIO</t>
  </si>
  <si>
    <t>house_prices'SVK.YDHPC.RATIO</t>
  </si>
  <si>
    <t>house_prices'SVN.YDHPC.RATIO</t>
  </si>
  <si>
    <t>house_prices'SWE.YDHPC.RATIO</t>
  </si>
  <si>
    <t>house_prices'CHE.YDHPC.RATIO</t>
  </si>
  <si>
    <t>house_prices'EA.YDHPC.RATIO</t>
  </si>
  <si>
    <t>Price_rent</t>
  </si>
  <si>
    <t>house_prices'USA.RENTS.RATIO</t>
  </si>
  <si>
    <t>house_prices'JPN.RENTS.RATIO</t>
  </si>
  <si>
    <t>house_prices'DEU.RENTS.RATIO</t>
  </si>
  <si>
    <t>house_prices'FRA.RENTS.RATIO</t>
  </si>
  <si>
    <t>house_prices'ITA.RENTS.RATIO</t>
  </si>
  <si>
    <t>house_prices'GBR.RENTS.RATIO</t>
  </si>
  <si>
    <t>house_prices'CAN.RENTS.RATIO</t>
  </si>
  <si>
    <t>house_prices'AUS.RENTS.RATIO</t>
  </si>
  <si>
    <t>house_prices'AUT.RENTS.RATIO</t>
  </si>
  <si>
    <t>house_prices'BEL.RENTS.RATIO</t>
  </si>
  <si>
    <t>house_prices'DNK.RENTS.RATIO</t>
  </si>
  <si>
    <t>house_prices'ESP.RENTS.RATIO</t>
  </si>
  <si>
    <t>house_prices'FIN.RENTS.RATIO</t>
  </si>
  <si>
    <t>house_prices'GRC.RENTS.RATIO</t>
  </si>
  <si>
    <t>house_prices'IRL.RENTS.RATIO</t>
  </si>
  <si>
    <t>house_prices'ISR.RENTS.RATIO</t>
  </si>
  <si>
    <t>house_prices'KOR.RENTS.RATIO</t>
  </si>
  <si>
    <t>house_prices'NLD.RENTS.RATIO</t>
  </si>
  <si>
    <t>house_prices'NOR.RENTS.RATIO</t>
  </si>
  <si>
    <t>house_prices'NZL.RENTS.RATIO</t>
  </si>
  <si>
    <t>house_prices'PRT.RENTS.RATIO</t>
  </si>
  <si>
    <t>house_prices'SVK.RENTS.RATIO</t>
  </si>
  <si>
    <t>house_prices'SVN.RENTS.RATIO</t>
  </si>
  <si>
    <t>house_prices'SWE.RENTS.RATIO</t>
  </si>
  <si>
    <t>house_prices'CHE.RENTS.RATIO</t>
  </si>
  <si>
    <t>house_prices'EA.RENTS.RATIO</t>
  </si>
  <si>
    <t>ISL</t>
  </si>
  <si>
    <t>LUX</t>
  </si>
  <si>
    <t>CZE</t>
  </si>
  <si>
    <t>Czech Republic</t>
  </si>
  <si>
    <t>Luxembourg</t>
  </si>
  <si>
    <t>Iceland</t>
  </si>
  <si>
    <t>house_prices'CZE.HP.INDEX</t>
  </si>
  <si>
    <t>house_prices'ISL.HP.INDEX</t>
  </si>
  <si>
    <t>house_prices'LUX.HP.INDEX</t>
  </si>
  <si>
    <t>$AB$6</t>
  </si>
  <si>
    <t>$AF$6</t>
  </si>
  <si>
    <t>$AG$6</t>
  </si>
  <si>
    <t>house_prices'CZE.HPR.index</t>
  </si>
  <si>
    <t>house_prices'ISL.HPR.index</t>
  </si>
  <si>
    <t>house_prices'LUX.HPR.index</t>
  </si>
  <si>
    <t>house_prices'CZE.YDHPC.RATIO</t>
  </si>
  <si>
    <t>house_prices'LUX.YDHPC.RATIO</t>
  </si>
  <si>
    <t>house_prices'CZE.RENTS.RATIO</t>
  </si>
  <si>
    <t>house_prices'ISL.RENTS.RATIO</t>
  </si>
  <si>
    <t>house_prices'LUX.RENTS.RATIO</t>
  </si>
  <si>
    <t>Nomisma : 13 Main Metropolitan Areas - Average current prices of used housing</t>
  </si>
  <si>
    <t>2013:1</t>
  </si>
  <si>
    <t>Teranet from 1999q2 and Department of finance previously</t>
  </si>
  <si>
    <t>Statistics Finland</t>
  </si>
  <si>
    <t>2013:2</t>
  </si>
  <si>
    <t>EST</t>
  </si>
  <si>
    <t>HUN</t>
  </si>
  <si>
    <t>TUR</t>
  </si>
  <si>
    <t>Estonia</t>
  </si>
  <si>
    <t>Hungary</t>
  </si>
  <si>
    <t>Turkey</t>
  </si>
  <si>
    <t>Central Bank of the Republic of Turkey</t>
  </si>
  <si>
    <t>house_prices'EST.HP.INDEX</t>
  </si>
  <si>
    <t>house_prices'HUN.HP.INDEX</t>
  </si>
  <si>
    <t>$AE$6</t>
  </si>
  <si>
    <t>house_prices'TUR.HP.INDEX</t>
  </si>
  <si>
    <t>$AJ$6</t>
  </si>
  <si>
    <t>house_prices'EST.HPR.index</t>
  </si>
  <si>
    <t>house_prices'HUN.HPR.index</t>
  </si>
  <si>
    <t>house_prices'TUR.HPR.index</t>
  </si>
  <si>
    <t>house_prices'EST.YDHPC.RATIO</t>
  </si>
  <si>
    <t>house_prices'HUN.YDHPC.RATIO</t>
  </si>
  <si>
    <t>house_prices'EST.RENTS.RATIO</t>
  </si>
  <si>
    <t>house_prices'HUN.RENTS.RATIO</t>
  </si>
  <si>
    <t>house_prices'TUR.RENTS.RATIO</t>
  </si>
  <si>
    <t>Infos</t>
  </si>
  <si>
    <t>2013:3</t>
  </si>
  <si>
    <t>MEX</t>
  </si>
  <si>
    <t>Mexico</t>
  </si>
  <si>
    <t xml:space="preserve">Sociedad Hipotecaria Federal </t>
  </si>
  <si>
    <t>house_prices'MEX.HP.INDEX</t>
  </si>
  <si>
    <t>$AH$6</t>
  </si>
  <si>
    <t>$AK$6</t>
  </si>
  <si>
    <t>house_prices'MEX.HPR.index</t>
  </si>
  <si>
    <t>house_prices'MEX.RENTS.RATIO</t>
  </si>
  <si>
    <t>OECD</t>
  </si>
  <si>
    <t>All available countries for OECD area</t>
  </si>
  <si>
    <t>Nominal house price divided by nominal disposable income per head</t>
  </si>
  <si>
    <t>house_prices'OECD.HP.INDEX</t>
  </si>
  <si>
    <t>house_prices'OECD.HPR.index</t>
  </si>
  <si>
    <t>house_prices'OECD.YDHPC.RATIO</t>
  </si>
  <si>
    <t>house_prices'OECD.RENTS.RATIO</t>
  </si>
  <si>
    <t>2013:4</t>
  </si>
  <si>
    <t>2014:1</t>
  </si>
  <si>
    <t>EA15</t>
  </si>
  <si>
    <t>house_prices'EA15.HP.INDEX</t>
  </si>
  <si>
    <t>house_prices'EA15.HPR.index</t>
  </si>
  <si>
    <t>house_prices'EA15.YDHPC.RATIO</t>
  </si>
  <si>
    <t>house_prices'EA15.RENTS.RATIO</t>
  </si>
  <si>
    <t>OECD Euro area of fifteen</t>
  </si>
  <si>
    <t>BRA</t>
  </si>
  <si>
    <t>CHN</t>
  </si>
  <si>
    <t>IDN</t>
  </si>
  <si>
    <t>OECD non members</t>
  </si>
  <si>
    <t>Indonesia</t>
  </si>
  <si>
    <t>China</t>
  </si>
  <si>
    <t>Brazil</t>
  </si>
  <si>
    <t>Fundaçao instituto de Pesquisas economicas</t>
  </si>
  <si>
    <t>Soufun</t>
  </si>
  <si>
    <t>Bank of Indonesia</t>
  </si>
  <si>
    <t>Residential property prices</t>
  </si>
  <si>
    <t>$AN$6</t>
  </si>
  <si>
    <t>house_prices'CHN.HP.INDEX</t>
  </si>
  <si>
    <t>$AO$6</t>
  </si>
  <si>
    <t>house_prices'IDN.HP.INDEX</t>
  </si>
  <si>
    <t>house_prices'BRA.HP.INDEX</t>
  </si>
  <si>
    <t>house_prices'BRA.HPR.index</t>
  </si>
  <si>
    <t>house_prices'CHN.HPR.index</t>
  </si>
  <si>
    <t>house_prices'IDN.HPR.index</t>
  </si>
  <si>
    <t>Central Statistics Office from 2005 and ESRI former.</t>
  </si>
  <si>
    <t>2014:2</t>
  </si>
  <si>
    <t>LVA</t>
  </si>
  <si>
    <t>Latvia</t>
  </si>
  <si>
    <t>$AP$6</t>
  </si>
  <si>
    <t>house_prices'LVA.HP.INDEX</t>
  </si>
  <si>
    <t>house_prices'LVA.HPR.index</t>
  </si>
  <si>
    <t>$AI$6</t>
  </si>
  <si>
    <t>house_prices'LVA.YDHPC.RATIO</t>
  </si>
  <si>
    <t>ZAF</t>
  </si>
  <si>
    <t>South Africa</t>
  </si>
  <si>
    <t>ABSA Bank</t>
  </si>
  <si>
    <t>$AQ$6</t>
  </si>
  <si>
    <t>house_prices'ZAF.HP.INDEX</t>
  </si>
  <si>
    <t>house_prices'ZAF.HPR.index</t>
  </si>
  <si>
    <t>house_prices'ZAF.YDHPC.RATIO</t>
  </si>
  <si>
    <t>house_prices'ZAF.RENTS.RATIO</t>
  </si>
  <si>
    <t>2014:3</t>
  </si>
  <si>
    <t>RUS</t>
  </si>
  <si>
    <t>Bank for International Settlements</t>
  </si>
  <si>
    <t>house_prices'RUS.HP.INDEX</t>
  </si>
  <si>
    <t>$AR$6</t>
  </si>
  <si>
    <t>house_prices'RUS.HPR.index</t>
  </si>
  <si>
    <t>house_prices'RUS.YDHPC.RATIO</t>
  </si>
  <si>
    <t>LTU</t>
  </si>
  <si>
    <t>Lithuania</t>
  </si>
  <si>
    <t>2014:4</t>
  </si>
  <si>
    <t>house_prices'LTU.HP.INDEX</t>
  </si>
  <si>
    <t>$AS$6</t>
  </si>
  <si>
    <t>house_prices'LTU.HPR.index</t>
  </si>
  <si>
    <t>house_prices'LTU.YDHPC.RATIO</t>
  </si>
  <si>
    <t>$AL$6</t>
  </si>
  <si>
    <t>MLIT from 2008q2 and Japan Real Estate Institute previously</t>
  </si>
  <si>
    <t>MLIT for the current figures from 2008q2 and Japan Real Estate Institute for the past</t>
  </si>
  <si>
    <t>1969:4</t>
  </si>
  <si>
    <t>2015:1</t>
  </si>
  <si>
    <t>2015:2</t>
  </si>
  <si>
    <t>A1:A183</t>
  </si>
  <si>
    <t>2015q2</t>
  </si>
  <si>
    <t>COL</t>
  </si>
  <si>
    <t>Columbie</t>
  </si>
  <si>
    <t>CHL</t>
  </si>
  <si>
    <t>Chile</t>
  </si>
  <si>
    <t>Bank of Chile</t>
  </si>
  <si>
    <t>ISTAT RPPI for recent indicator and Nomisma for the past</t>
  </si>
  <si>
    <t>RPPI - Residential property prices in Germany</t>
  </si>
  <si>
    <t>RPPI - Total stock of newly-built and existing residential dwellings; all types of dwellings, Eight Capital Cities</t>
  </si>
  <si>
    <t>RPPI - Sales of newly-built and existing residential dwellings, all type of dwellings, whole country</t>
  </si>
  <si>
    <t>RPPI - Sales of newly-built and existing residential dwellings, whole country</t>
  </si>
  <si>
    <t>RPPI - Sales of newly-built and existing residential dwellings, all type of dwellings</t>
  </si>
  <si>
    <t>RPPI - Sales of newly-built and existing residential dwellings, multi-family dwellings, whole country</t>
  </si>
  <si>
    <t>RPPI - Sales of existing dwellings; all types of dwellings, whole country</t>
  </si>
  <si>
    <t>RPPI - Sales of existing dwellings; single family dwellings, whole country, Purchase and all-transactions indices</t>
  </si>
  <si>
    <t>RPPI - Total stock of newly-built and existing residential dwellings; all types of dwellings, whole country</t>
  </si>
  <si>
    <t>RPPI - Stock of existing residential dwellings; all types of dwellings, whole country</t>
  </si>
  <si>
    <t>RPPI - Sales of existing dwellings; single-family dwellings, whole country</t>
  </si>
  <si>
    <t>Russian federation</t>
  </si>
  <si>
    <t>Central Bank of Colombia</t>
  </si>
  <si>
    <t>Statistik Austria-HPI</t>
  </si>
  <si>
    <t>Eurostat-HPI</t>
  </si>
  <si>
    <t>Statistics Portugal - HPI</t>
  </si>
  <si>
    <t>Statistics Estonia - HPI</t>
  </si>
  <si>
    <t>KAB - Housing sales prices</t>
  </si>
  <si>
    <t>CSO Latvia - HPI</t>
  </si>
  <si>
    <t>Statistics lithuania - HPI</t>
  </si>
  <si>
    <t>house_prices'CHL.HP.INDEX</t>
  </si>
  <si>
    <t>house_prices'COL.HP.INDEX</t>
  </si>
  <si>
    <t>$AT$6</t>
  </si>
  <si>
    <t>$AU$6</t>
  </si>
  <si>
    <t>house_prices'CHL.HPR.index</t>
  </si>
  <si>
    <t>house_prices'COL.HPR.index</t>
  </si>
  <si>
    <t>house_prices'CHL.RENTS.RATIO</t>
  </si>
  <si>
    <t>Nominal house index divided by rent price index</t>
  </si>
  <si>
    <t xml:space="preserve"> OECD Analytical House Price database</t>
  </si>
  <si>
    <r>
      <rPr>
        <b/>
        <sz val="20"/>
        <color theme="0"/>
        <rFont val="Raleway"/>
        <family val="2"/>
      </rPr>
      <t>ARENCO</t>
    </r>
    <r>
      <rPr>
        <b/>
        <sz val="20"/>
        <color rgb="FFB2DE50"/>
        <rFont val="Raleway"/>
        <family val="2"/>
      </rPr>
      <t>RES</t>
    </r>
    <r>
      <rPr>
        <b/>
        <sz val="20"/>
        <color rgb="FFB2DE50"/>
        <rFont val="Times"/>
        <charset val="161"/>
      </rPr>
      <t xml:space="preserve"> </t>
    </r>
    <r>
      <rPr>
        <b/>
        <sz val="20"/>
        <color theme="0"/>
        <rFont val="Raleway"/>
        <family val="2"/>
      </rPr>
      <t>INTELLIGENCE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</si>
</sst>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0"/>
      <name val="Times"/>
    </font>
    <font>
      <sz val="8"/>
      <name val="Times"/>
      <family val="1"/>
    </font>
    <font>
      <sz val="10"/>
      <name val="Times"/>
      <family val="1"/>
    </font>
    <font>
      <b/>
      <sz val="12"/>
      <name val="Times"/>
      <family val="1"/>
    </font>
    <font>
      <i/>
      <sz val="10"/>
      <name val="Times"/>
      <family val="1"/>
    </font>
    <font>
      <sz val="10"/>
      <name val="Arial"/>
      <family val="2"/>
    </font>
    <font>
      <b/>
      <sz val="20"/>
      <name val="Times"/>
      <family val="1"/>
    </font>
    <font>
      <b/>
      <sz val="10"/>
      <name val="Times"/>
      <family val="1"/>
    </font>
    <font>
      <u/>
      <sz val="10"/>
      <color theme="10"/>
      <name val="Times"/>
      <family val="1"/>
    </font>
    <font>
      <sz val="11"/>
      <color rgb="FF9C0006"/>
      <name val="Calibri"/>
      <family val="2"/>
      <charset val="161"/>
      <scheme val="minor"/>
    </font>
    <font>
      <b/>
      <sz val="20"/>
      <color theme="1" tint="0.249977111117893"/>
      <name val="Times"/>
      <charset val="161"/>
    </font>
    <font>
      <b/>
      <sz val="20"/>
      <color rgb="FFB2DE50"/>
      <name val="Times"/>
      <charset val="161"/>
    </font>
    <font>
      <b/>
      <sz val="20"/>
      <color rgb="FFB2DE50"/>
      <name val="Raleway"/>
      <family val="2"/>
    </font>
    <font>
      <b/>
      <sz val="20"/>
      <color theme="0"/>
      <name val="Raleway"/>
      <family val="2"/>
    </font>
    <font>
      <sz val="10"/>
      <color theme="0"/>
      <name val="Times"/>
    </font>
    <font>
      <sz val="11"/>
      <color theme="3" tint="-0.249977111117893"/>
      <name val="Calibri"/>
      <family val="2"/>
      <charset val="161"/>
      <scheme val="minor"/>
    </font>
    <font>
      <sz val="10"/>
      <color theme="3" tint="-0.249977111117893"/>
      <name val="Times"/>
    </font>
    <font>
      <b/>
      <sz val="10"/>
      <color theme="3" tint="-0.249977111117893"/>
      <name val="Times"/>
      <family val="1"/>
    </font>
    <font>
      <sz val="10"/>
      <color theme="3" tint="-0.249977111117893"/>
      <name val="Times"/>
      <family val="1"/>
    </font>
    <font>
      <u/>
      <sz val="10"/>
      <color theme="3" tint="-0.249977111117893"/>
      <name val="Times"/>
      <family val="1"/>
    </font>
    <font>
      <sz val="10"/>
      <color theme="3" tint="-0.499984740745262"/>
      <name val="Times"/>
      <family val="1"/>
    </font>
    <font>
      <b/>
      <sz val="10"/>
      <color theme="3" tint="-0.499984740745262"/>
      <name val="Times"/>
      <family val="1"/>
    </font>
    <font>
      <b/>
      <sz val="10"/>
      <color theme="0"/>
      <name val="Times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0033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3" borderId="0" applyNumberFormat="0" applyBorder="0" applyAlignment="0" applyProtection="0"/>
  </cellStyleXfs>
  <cellXfs count="59">
    <xf numFmtId="0" fontId="0" fillId="0" borderId="0" xfId="0"/>
    <xf numFmtId="0" fontId="0" fillId="0" borderId="0" xfId="0" quotePrefix="1" applyNumberFormat="1" applyBorder="1"/>
    <xf numFmtId="0" fontId="0" fillId="0" borderId="0" xfId="0" quotePrefix="1"/>
    <xf numFmtId="0" fontId="0" fillId="0" borderId="0" xfId="0" applyNumberFormat="1" applyBorder="1"/>
    <xf numFmtId="0" fontId="2" fillId="0" borderId="0" xfId="0" quotePrefix="1" applyFont="1"/>
    <xf numFmtId="0" fontId="2" fillId="0" borderId="0" xfId="0" applyFont="1"/>
    <xf numFmtId="0" fontId="3" fillId="0" borderId="0" xfId="0" applyFont="1"/>
    <xf numFmtId="0" fontId="2" fillId="0" borderId="0" xfId="0" applyNumberFormat="1" applyFont="1" applyBorder="1"/>
    <xf numFmtId="0" fontId="0" fillId="0" borderId="0" xfId="0" applyNumberFormat="1" applyFill="1" applyBorder="1"/>
    <xf numFmtId="22" fontId="0" fillId="0" borderId="0" xfId="0" applyNumberFormat="1"/>
    <xf numFmtId="0" fontId="5" fillId="0" borderId="0" xfId="0" applyFont="1"/>
    <xf numFmtId="164" fontId="5" fillId="0" borderId="0" xfId="0" applyNumberFormat="1" applyFont="1"/>
    <xf numFmtId="4" fontId="5" fillId="0" borderId="0" xfId="0" applyNumberFormat="1" applyFont="1"/>
    <xf numFmtId="0" fontId="0" fillId="0" borderId="0" xfId="0" applyAlignment="1">
      <alignment horizontal="center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0" fillId="2" borderId="0" xfId="0" applyFill="1" applyBorder="1"/>
    <xf numFmtId="0" fontId="3" fillId="2" borderId="0" xfId="0" applyFont="1" applyFill="1" applyBorder="1"/>
    <xf numFmtId="0" fontId="0" fillId="2" borderId="0" xfId="0" applyFill="1" applyBorder="1" applyAlignment="1">
      <alignment horizontal="left"/>
    </xf>
    <xf numFmtId="0" fontId="2" fillId="2" borderId="1" xfId="0" applyFont="1" applyFill="1" applyBorder="1"/>
    <xf numFmtId="0" fontId="0" fillId="2" borderId="1" xfId="0" applyFill="1" applyBorder="1"/>
    <xf numFmtId="0" fontId="7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/>
    <xf numFmtId="0" fontId="8" fillId="2" borderId="0" xfId="1" applyFill="1" applyAlignment="1" applyProtection="1"/>
    <xf numFmtId="0" fontId="0" fillId="2" borderId="3" xfId="0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0" fillId="2" borderId="4" xfId="0" applyFill="1" applyBorder="1"/>
    <xf numFmtId="46" fontId="0" fillId="0" borderId="0" xfId="0" quotePrefix="1" applyNumberFormat="1" applyBorder="1"/>
    <xf numFmtId="0" fontId="10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15" fillId="5" borderId="0" xfId="2" applyFont="1" applyFill="1" applyBorder="1"/>
    <xf numFmtId="0" fontId="16" fillId="5" borderId="0" xfId="0" applyFont="1" applyFill="1" applyBorder="1"/>
    <xf numFmtId="0" fontId="17" fillId="5" borderId="2" xfId="0" applyFont="1" applyFill="1" applyBorder="1" applyAlignment="1">
      <alignment horizontal="center" vertical="center" wrapText="1"/>
    </xf>
    <xf numFmtId="0" fontId="18" fillId="5" borderId="1" xfId="0" applyFont="1" applyFill="1" applyBorder="1"/>
    <xf numFmtId="0" fontId="18" fillId="5" borderId="3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left" vertical="top" wrapText="1"/>
    </xf>
    <xf numFmtId="0" fontId="19" fillId="5" borderId="4" xfId="1" applyFont="1" applyFill="1" applyBorder="1" applyAlignment="1" applyProtection="1"/>
    <xf numFmtId="0" fontId="16" fillId="5" borderId="0" xfId="0" applyFont="1" applyFill="1"/>
    <xf numFmtId="0" fontId="18" fillId="5" borderId="4" xfId="0" applyFont="1" applyFill="1" applyBorder="1"/>
    <xf numFmtId="0" fontId="14" fillId="6" borderId="0" xfId="0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20" fillId="7" borderId="0" xfId="0" applyFont="1" applyFill="1" applyBorder="1"/>
    <xf numFmtId="0" fontId="21" fillId="7" borderId="2" xfId="0" applyFont="1" applyFill="1" applyBorder="1" applyAlignment="1">
      <alignment horizontal="center" vertical="center" wrapText="1"/>
    </xf>
    <xf numFmtId="0" fontId="20" fillId="7" borderId="1" xfId="0" applyFont="1" applyFill="1" applyBorder="1"/>
    <xf numFmtId="0" fontId="20" fillId="7" borderId="3" xfId="0" applyFont="1" applyFill="1" applyBorder="1"/>
    <xf numFmtId="0" fontId="20" fillId="7" borderId="4" xfId="0" applyFont="1" applyFill="1" applyBorder="1"/>
    <xf numFmtId="0" fontId="20" fillId="7" borderId="0" xfId="0" applyFont="1" applyFill="1"/>
    <xf numFmtId="0" fontId="16" fillId="2" borderId="0" xfId="0" applyFont="1" applyFill="1" applyBorder="1" applyAlignment="1">
      <alignment horizontal="center"/>
    </xf>
  </cellXfs>
  <cellStyles count="3">
    <cellStyle name="Bad" xfId="2" builtinId="27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3366"/>
      <color rgb="FFB2DE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MEPOP/famepo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or"/>
      <sheetName val="famepop"/>
    </sheetNames>
    <definedNames>
      <definedName name="FAMEData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appsso.eurostat.ec.europa.eu/nui/show.do?dataset=prc_hpi_q&amp;lang=en" TargetMode="External"/><Relationship Id="rId13" Type="http://schemas.openxmlformats.org/officeDocument/2006/relationships/hyperlink" Target="http://appsso.eurostat.ec.europa.eu/nui/show.do?dataset=prc_hpi_q&amp;lang=en" TargetMode="External"/><Relationship Id="rId3" Type="http://schemas.openxmlformats.org/officeDocument/2006/relationships/hyperlink" Target="http://appsso.eurostat.ec.europa.eu/nui/show.do?dataset=prc_hpi_q&amp;lang=en" TargetMode="External"/><Relationship Id="rId7" Type="http://schemas.openxmlformats.org/officeDocument/2006/relationships/hyperlink" Target="http://pub.stat.ee/px-web.2001/dialog/statfile1.asp" TargetMode="External"/><Relationship Id="rId12" Type="http://schemas.openxmlformats.org/officeDocument/2006/relationships/hyperlink" Target="http://appsso.eurostat.ec.europa.eu/nui/show.do?dataset=prc_hpi_q&amp;lang=en" TargetMode="External"/><Relationship Id="rId2" Type="http://schemas.openxmlformats.org/officeDocument/2006/relationships/hyperlink" Target="http://www.statistik.at/web_en/statistics/Economy/Prices/house_price_index/index.html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oecd-ilibrary.org/economics/recent-house-price-developments_864035447847" TargetMode="External"/><Relationship Id="rId6" Type="http://schemas.openxmlformats.org/officeDocument/2006/relationships/hyperlink" Target="http://appsso.eurostat.ec.europa.eu/nui/show.do?dataset=prc_hpi_q&amp;lang=en" TargetMode="External"/><Relationship Id="rId11" Type="http://schemas.openxmlformats.org/officeDocument/2006/relationships/hyperlink" Target="http://appsso.eurostat.ec.europa.eu/nui/show.do?dataset=prc_hpi_q&amp;lang=en" TargetMode="External"/><Relationship Id="rId5" Type="http://schemas.openxmlformats.org/officeDocument/2006/relationships/hyperlink" Target="http://appsso.eurostat.ec.europa.eu/nui/show.do?dataset=prc_hpi_q&amp;lang=en" TargetMode="External"/><Relationship Id="rId15" Type="http://schemas.openxmlformats.org/officeDocument/2006/relationships/hyperlink" Target="http://osp.stat.gov.lt/en/rodikliai37" TargetMode="External"/><Relationship Id="rId10" Type="http://schemas.openxmlformats.org/officeDocument/2006/relationships/hyperlink" Target="http://kosis.kr/eng/statisticsList/statisticsList_01List.jsp?vwcd=MT_ETITLE&amp;parentId=C" TargetMode="External"/><Relationship Id="rId4" Type="http://schemas.openxmlformats.org/officeDocument/2006/relationships/hyperlink" Target="https://www.ine.pt/xportal/xmain?xpid=INE&amp;xpgid=ine_destaques&amp;DESTAQUESdest_boui=223537807&amp;DESTAQUEStema=5414296&amp;DESTAQUESmodo=2" TargetMode="External"/><Relationship Id="rId9" Type="http://schemas.openxmlformats.org/officeDocument/2006/relationships/hyperlink" Target="http://appsso.eurostat.ec.europa.eu/nui/show.do?dataset=prc_hpi_q&amp;lang=en" TargetMode="External"/><Relationship Id="rId14" Type="http://schemas.openxmlformats.org/officeDocument/2006/relationships/hyperlink" Target="http://www.csb.gov.lv/en/dati/statistics-database-30501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161"/>
  <sheetViews>
    <sheetView workbookViewId="0"/>
  </sheetViews>
  <sheetFormatPr defaultRowHeight="12.75" x14ac:dyDescent="0.2"/>
  <sheetData>
    <row r="1" spans="1:14" x14ac:dyDescent="0.2">
      <c r="A1">
        <v>160</v>
      </c>
      <c r="B1" t="s">
        <v>466</v>
      </c>
    </row>
    <row r="2" spans="1:14" x14ac:dyDescent="0.2">
      <c r="A2" s="2" t="s">
        <v>284</v>
      </c>
      <c r="B2" t="s">
        <v>285</v>
      </c>
      <c r="C2" t="s">
        <v>547</v>
      </c>
      <c r="E2" s="9">
        <v>42303.463518518518</v>
      </c>
      <c r="F2" t="b">
        <v>1</v>
      </c>
      <c r="G2" s="2" t="s">
        <v>286</v>
      </c>
      <c r="H2" s="2" t="s">
        <v>287</v>
      </c>
      <c r="I2" s="2" t="s">
        <v>548</v>
      </c>
      <c r="J2">
        <v>0</v>
      </c>
      <c r="K2" s="2" t="s">
        <v>288</v>
      </c>
      <c r="L2" t="b">
        <v>0</v>
      </c>
      <c r="M2" t="b">
        <v>0</v>
      </c>
      <c r="N2" t="b">
        <v>0</v>
      </c>
    </row>
    <row r="3" spans="1:14" x14ac:dyDescent="0.2">
      <c r="A3" s="2" t="s">
        <v>284</v>
      </c>
      <c r="B3" t="s">
        <v>289</v>
      </c>
      <c r="C3" t="s">
        <v>547</v>
      </c>
      <c r="D3">
        <v>29.697076628617424</v>
      </c>
      <c r="E3" s="9">
        <v>42303.463518518518</v>
      </c>
      <c r="F3" t="b">
        <v>1</v>
      </c>
      <c r="G3" s="2" t="s">
        <v>290</v>
      </c>
      <c r="H3" s="2" t="s">
        <v>287</v>
      </c>
      <c r="I3" s="2" t="s">
        <v>548</v>
      </c>
      <c r="J3">
        <v>0</v>
      </c>
      <c r="K3" s="2" t="s">
        <v>288</v>
      </c>
      <c r="L3" t="b">
        <v>0</v>
      </c>
      <c r="M3" t="b">
        <v>0</v>
      </c>
      <c r="N3" t="b">
        <v>0</v>
      </c>
    </row>
    <row r="4" spans="1:14" x14ac:dyDescent="0.2">
      <c r="A4" s="2" t="s">
        <v>284</v>
      </c>
      <c r="B4" t="s">
        <v>291</v>
      </c>
      <c r="C4" t="s">
        <v>547</v>
      </c>
      <c r="E4" s="9">
        <v>42303.463518518518</v>
      </c>
      <c r="F4" t="b">
        <v>1</v>
      </c>
      <c r="G4" s="2" t="s">
        <v>292</v>
      </c>
      <c r="H4" s="2" t="s">
        <v>287</v>
      </c>
      <c r="I4" s="2" t="s">
        <v>548</v>
      </c>
      <c r="J4">
        <v>0</v>
      </c>
      <c r="K4" s="2" t="s">
        <v>288</v>
      </c>
      <c r="L4" t="b">
        <v>0</v>
      </c>
      <c r="M4" t="b">
        <v>0</v>
      </c>
      <c r="N4" t="b">
        <v>0</v>
      </c>
    </row>
    <row r="5" spans="1:14" x14ac:dyDescent="0.2">
      <c r="A5" s="2" t="s">
        <v>284</v>
      </c>
      <c r="B5" t="s">
        <v>293</v>
      </c>
      <c r="C5" t="s">
        <v>547</v>
      </c>
      <c r="E5" s="9">
        <v>42303.463518518518</v>
      </c>
      <c r="F5" t="b">
        <v>1</v>
      </c>
      <c r="G5" s="2" t="s">
        <v>294</v>
      </c>
      <c r="H5" s="2" t="s">
        <v>287</v>
      </c>
      <c r="I5" s="2" t="s">
        <v>548</v>
      </c>
      <c r="J5">
        <v>0</v>
      </c>
      <c r="K5" s="2" t="s">
        <v>288</v>
      </c>
      <c r="L5" t="b">
        <v>0</v>
      </c>
      <c r="M5" t="b">
        <v>0</v>
      </c>
      <c r="N5" t="b">
        <v>0</v>
      </c>
    </row>
    <row r="6" spans="1:14" x14ac:dyDescent="0.2">
      <c r="A6" s="2" t="s">
        <v>284</v>
      </c>
      <c r="B6" t="s">
        <v>295</v>
      </c>
      <c r="C6" t="s">
        <v>547</v>
      </c>
      <c r="E6" s="9">
        <v>42303.463518518518</v>
      </c>
      <c r="F6" t="b">
        <v>1</v>
      </c>
      <c r="G6" s="2" t="s">
        <v>296</v>
      </c>
      <c r="H6" s="2" t="s">
        <v>287</v>
      </c>
      <c r="I6" s="2" t="s">
        <v>548</v>
      </c>
      <c r="J6">
        <v>0</v>
      </c>
      <c r="K6" s="2" t="s">
        <v>288</v>
      </c>
      <c r="L6" t="b">
        <v>0</v>
      </c>
      <c r="M6" t="b">
        <v>0</v>
      </c>
      <c r="N6" t="b">
        <v>0</v>
      </c>
    </row>
    <row r="7" spans="1:14" x14ac:dyDescent="0.2">
      <c r="A7" s="2" t="s">
        <v>284</v>
      </c>
      <c r="B7" t="s">
        <v>297</v>
      </c>
      <c r="C7" t="s">
        <v>547</v>
      </c>
      <c r="D7">
        <v>2.201022939976061</v>
      </c>
      <c r="E7" s="9">
        <v>42303.463518518518</v>
      </c>
      <c r="F7" t="b">
        <v>1</v>
      </c>
      <c r="G7" s="2" t="s">
        <v>298</v>
      </c>
      <c r="H7" s="2" t="s">
        <v>287</v>
      </c>
      <c r="I7" s="2" t="s">
        <v>548</v>
      </c>
      <c r="J7">
        <v>0</v>
      </c>
      <c r="K7" s="2" t="s">
        <v>288</v>
      </c>
      <c r="L7" t="b">
        <v>0</v>
      </c>
      <c r="M7" t="b">
        <v>0</v>
      </c>
      <c r="N7" t="b">
        <v>0</v>
      </c>
    </row>
    <row r="8" spans="1:14" x14ac:dyDescent="0.2">
      <c r="A8" s="2" t="s">
        <v>284</v>
      </c>
      <c r="B8" t="s">
        <v>299</v>
      </c>
      <c r="C8" t="s">
        <v>547</v>
      </c>
      <c r="E8" s="9">
        <v>42303.463518518518</v>
      </c>
      <c r="F8" t="b">
        <v>1</v>
      </c>
      <c r="G8" s="2" t="s">
        <v>300</v>
      </c>
      <c r="H8" s="2" t="s">
        <v>287</v>
      </c>
      <c r="I8" s="2" t="s">
        <v>548</v>
      </c>
      <c r="J8">
        <v>0</v>
      </c>
      <c r="K8" s="2" t="s">
        <v>288</v>
      </c>
      <c r="L8" t="b">
        <v>0</v>
      </c>
      <c r="M8" t="b">
        <v>0</v>
      </c>
      <c r="N8" t="b">
        <v>0</v>
      </c>
    </row>
    <row r="9" spans="1:14" x14ac:dyDescent="0.2">
      <c r="A9" s="2" t="s">
        <v>284</v>
      </c>
      <c r="B9" t="s">
        <v>301</v>
      </c>
      <c r="C9" t="s">
        <v>547</v>
      </c>
      <c r="E9" s="9">
        <v>42303.463518518518</v>
      </c>
      <c r="F9" t="b">
        <v>1</v>
      </c>
      <c r="G9" s="2" t="s">
        <v>302</v>
      </c>
      <c r="H9" s="2" t="s">
        <v>287</v>
      </c>
      <c r="I9" s="2" t="s">
        <v>548</v>
      </c>
      <c r="J9">
        <v>0</v>
      </c>
      <c r="K9" s="2" t="s">
        <v>288</v>
      </c>
      <c r="L9" t="b">
        <v>0</v>
      </c>
      <c r="M9" t="b">
        <v>0</v>
      </c>
      <c r="N9" t="b">
        <v>0</v>
      </c>
    </row>
    <row r="10" spans="1:14" x14ac:dyDescent="0.2">
      <c r="A10" s="2" t="s">
        <v>284</v>
      </c>
      <c r="B10" t="s">
        <v>303</v>
      </c>
      <c r="C10" t="s">
        <v>547</v>
      </c>
      <c r="E10" s="9">
        <v>42303.463518518518</v>
      </c>
      <c r="F10" t="b">
        <v>1</v>
      </c>
      <c r="G10" s="2" t="s">
        <v>304</v>
      </c>
      <c r="H10" s="2" t="s">
        <v>287</v>
      </c>
      <c r="I10" s="2" t="s">
        <v>548</v>
      </c>
      <c r="J10">
        <v>0</v>
      </c>
      <c r="K10" s="2" t="s">
        <v>288</v>
      </c>
      <c r="L10" t="b">
        <v>0</v>
      </c>
      <c r="M10" t="b">
        <v>0</v>
      </c>
      <c r="N10" t="b">
        <v>0</v>
      </c>
    </row>
    <row r="11" spans="1:14" x14ac:dyDescent="0.2">
      <c r="A11" s="2" t="s">
        <v>284</v>
      </c>
      <c r="B11" t="s">
        <v>305</v>
      </c>
      <c r="C11" t="s">
        <v>547</v>
      </c>
      <c r="E11" s="9">
        <v>42303.463518518518</v>
      </c>
      <c r="F11" t="b">
        <v>1</v>
      </c>
      <c r="G11" s="2" t="s">
        <v>306</v>
      </c>
      <c r="H11" s="2" t="s">
        <v>287</v>
      </c>
      <c r="I11" s="2" t="s">
        <v>548</v>
      </c>
      <c r="J11">
        <v>0</v>
      </c>
      <c r="K11" s="2" t="s">
        <v>288</v>
      </c>
      <c r="L11" t="b">
        <v>0</v>
      </c>
      <c r="M11" t="b">
        <v>0</v>
      </c>
      <c r="N11" t="b">
        <v>0</v>
      </c>
    </row>
    <row r="12" spans="1:14" x14ac:dyDescent="0.2">
      <c r="A12" s="2" t="s">
        <v>284</v>
      </c>
      <c r="B12" t="s">
        <v>307</v>
      </c>
      <c r="C12" t="s">
        <v>547</v>
      </c>
      <c r="E12" s="9">
        <v>42303.463518518518</v>
      </c>
      <c r="F12" t="b">
        <v>1</v>
      </c>
      <c r="G12" s="2" t="s">
        <v>575</v>
      </c>
      <c r="H12" s="2" t="s">
        <v>287</v>
      </c>
      <c r="I12" s="2" t="s">
        <v>548</v>
      </c>
      <c r="J12">
        <v>0</v>
      </c>
      <c r="K12" s="2" t="s">
        <v>288</v>
      </c>
      <c r="L12" t="b">
        <v>0</v>
      </c>
      <c r="M12" t="b">
        <v>0</v>
      </c>
      <c r="N12" t="b">
        <v>0</v>
      </c>
    </row>
    <row r="13" spans="1:14" x14ac:dyDescent="0.2">
      <c r="A13" s="2" t="s">
        <v>284</v>
      </c>
      <c r="B13" t="s">
        <v>309</v>
      </c>
      <c r="C13" t="s">
        <v>547</v>
      </c>
      <c r="E13" s="9">
        <v>42303.463518518518</v>
      </c>
      <c r="F13" t="b">
        <v>1</v>
      </c>
      <c r="G13" s="2" t="s">
        <v>427</v>
      </c>
      <c r="H13" s="2" t="s">
        <v>287</v>
      </c>
      <c r="I13" s="2" t="s">
        <v>548</v>
      </c>
      <c r="J13">
        <v>0</v>
      </c>
      <c r="K13" s="2" t="s">
        <v>288</v>
      </c>
      <c r="L13" t="b">
        <v>0</v>
      </c>
      <c r="M13" t="b">
        <v>0</v>
      </c>
      <c r="N13" t="b">
        <v>0</v>
      </c>
    </row>
    <row r="14" spans="1:14" x14ac:dyDescent="0.2">
      <c r="A14" s="2" t="s">
        <v>284</v>
      </c>
      <c r="B14" t="s">
        <v>311</v>
      </c>
      <c r="C14" t="s">
        <v>547</v>
      </c>
      <c r="E14" s="9">
        <v>42303.463518518518</v>
      </c>
      <c r="F14" t="b">
        <v>1</v>
      </c>
      <c r="G14" s="2" t="s">
        <v>308</v>
      </c>
      <c r="H14" s="2" t="s">
        <v>287</v>
      </c>
      <c r="I14" s="2" t="s">
        <v>548</v>
      </c>
      <c r="J14">
        <v>0</v>
      </c>
      <c r="K14" s="2" t="s">
        <v>288</v>
      </c>
      <c r="L14" t="b">
        <v>0</v>
      </c>
      <c r="M14" t="b">
        <v>0</v>
      </c>
      <c r="N14" t="b">
        <v>0</v>
      </c>
    </row>
    <row r="15" spans="1:14" x14ac:dyDescent="0.2">
      <c r="A15" s="2" t="s">
        <v>284</v>
      </c>
      <c r="B15" t="s">
        <v>313</v>
      </c>
      <c r="C15" t="s">
        <v>547</v>
      </c>
      <c r="E15" s="9">
        <v>42303.463518518518</v>
      </c>
      <c r="F15" t="b">
        <v>1</v>
      </c>
      <c r="G15" s="2" t="s">
        <v>453</v>
      </c>
      <c r="H15" s="2" t="s">
        <v>287</v>
      </c>
      <c r="I15" s="2" t="s">
        <v>548</v>
      </c>
      <c r="J15">
        <v>0</v>
      </c>
      <c r="K15" s="2" t="s">
        <v>288</v>
      </c>
      <c r="L15" t="b">
        <v>0</v>
      </c>
      <c r="M15" t="b">
        <v>0</v>
      </c>
      <c r="N15" t="b">
        <v>0</v>
      </c>
    </row>
    <row r="16" spans="1:14" x14ac:dyDescent="0.2">
      <c r="A16" s="2" t="s">
        <v>284</v>
      </c>
      <c r="B16" t="s">
        <v>315</v>
      </c>
      <c r="C16" t="s">
        <v>547</v>
      </c>
      <c r="E16" s="9">
        <v>42303.463518518518</v>
      </c>
      <c r="F16" t="b">
        <v>1</v>
      </c>
      <c r="G16" s="2" t="s">
        <v>312</v>
      </c>
      <c r="H16" s="2" t="s">
        <v>287</v>
      </c>
      <c r="I16" s="2" t="s">
        <v>548</v>
      </c>
      <c r="J16">
        <v>0</v>
      </c>
      <c r="K16" s="2" t="s">
        <v>288</v>
      </c>
      <c r="L16" t="b">
        <v>0</v>
      </c>
      <c r="M16" t="b">
        <v>0</v>
      </c>
      <c r="N16" t="b">
        <v>0</v>
      </c>
    </row>
    <row r="17" spans="1:14" x14ac:dyDescent="0.2">
      <c r="A17" s="2" t="s">
        <v>284</v>
      </c>
      <c r="B17" t="s">
        <v>317</v>
      </c>
      <c r="C17" t="s">
        <v>547</v>
      </c>
      <c r="E17" s="9">
        <v>42303.463518518518</v>
      </c>
      <c r="F17" t="b">
        <v>1</v>
      </c>
      <c r="G17" s="2" t="s">
        <v>314</v>
      </c>
      <c r="H17" s="2" t="s">
        <v>287</v>
      </c>
      <c r="I17" s="2" t="s">
        <v>548</v>
      </c>
      <c r="J17">
        <v>0</v>
      </c>
      <c r="K17" s="2" t="s">
        <v>288</v>
      </c>
      <c r="L17" t="b">
        <v>0</v>
      </c>
      <c r="M17" t="b">
        <v>0</v>
      </c>
      <c r="N17" t="b">
        <v>0</v>
      </c>
    </row>
    <row r="18" spans="1:14" x14ac:dyDescent="0.2">
      <c r="A18" s="2" t="s">
        <v>284</v>
      </c>
      <c r="B18" t="s">
        <v>319</v>
      </c>
      <c r="C18" t="s">
        <v>547</v>
      </c>
      <c r="E18" s="9">
        <v>42303.463518518518</v>
      </c>
      <c r="F18" t="b">
        <v>1</v>
      </c>
      <c r="G18" s="2" t="s">
        <v>454</v>
      </c>
      <c r="H18" s="2" t="s">
        <v>287</v>
      </c>
      <c r="I18" s="2" t="s">
        <v>548</v>
      </c>
      <c r="J18">
        <v>0</v>
      </c>
      <c r="K18" s="2" t="s">
        <v>288</v>
      </c>
      <c r="L18" t="b">
        <v>0</v>
      </c>
      <c r="M18" t="b">
        <v>0</v>
      </c>
      <c r="N18" t="b">
        <v>0</v>
      </c>
    </row>
    <row r="19" spans="1:14" x14ac:dyDescent="0.2">
      <c r="A19" s="2" t="s">
        <v>284</v>
      </c>
      <c r="B19" t="s">
        <v>321</v>
      </c>
      <c r="C19" t="s">
        <v>547</v>
      </c>
      <c r="E19" s="9">
        <v>42303.463518518518</v>
      </c>
      <c r="F19" t="b">
        <v>1</v>
      </c>
      <c r="G19" s="2" t="s">
        <v>428</v>
      </c>
      <c r="H19" s="2" t="s">
        <v>287</v>
      </c>
      <c r="I19" s="2" t="s">
        <v>548</v>
      </c>
      <c r="J19">
        <v>0</v>
      </c>
      <c r="K19" s="2" t="s">
        <v>288</v>
      </c>
      <c r="L19" t="b">
        <v>0</v>
      </c>
      <c r="M19" t="b">
        <v>0</v>
      </c>
      <c r="N19" t="b">
        <v>0</v>
      </c>
    </row>
    <row r="20" spans="1:14" x14ac:dyDescent="0.2">
      <c r="A20" s="2" t="s">
        <v>284</v>
      </c>
      <c r="B20" t="s">
        <v>323</v>
      </c>
      <c r="C20" t="s">
        <v>547</v>
      </c>
      <c r="E20" s="9">
        <v>42303.463518518518</v>
      </c>
      <c r="F20" t="b">
        <v>1</v>
      </c>
      <c r="G20" s="2" t="s">
        <v>316</v>
      </c>
      <c r="H20" s="2" t="s">
        <v>287</v>
      </c>
      <c r="I20" s="2" t="s">
        <v>548</v>
      </c>
      <c r="J20">
        <v>0</v>
      </c>
      <c r="K20" s="2" t="s">
        <v>288</v>
      </c>
      <c r="L20" t="b">
        <v>0</v>
      </c>
      <c r="M20" t="b">
        <v>0</v>
      </c>
      <c r="N20" t="b">
        <v>0</v>
      </c>
    </row>
    <row r="21" spans="1:14" x14ac:dyDescent="0.2">
      <c r="A21" s="2" t="s">
        <v>284</v>
      </c>
      <c r="B21" t="s">
        <v>325</v>
      </c>
      <c r="C21" t="s">
        <v>547</v>
      </c>
      <c r="E21" s="9">
        <v>42303.463518518518</v>
      </c>
      <c r="F21" t="b">
        <v>1</v>
      </c>
      <c r="G21" s="2" t="s">
        <v>318</v>
      </c>
      <c r="H21" s="2" t="s">
        <v>287</v>
      </c>
      <c r="I21" s="2" t="s">
        <v>548</v>
      </c>
      <c r="J21">
        <v>0</v>
      </c>
      <c r="K21" s="2" t="s">
        <v>288</v>
      </c>
      <c r="L21" t="b">
        <v>0</v>
      </c>
      <c r="M21" t="b">
        <v>0</v>
      </c>
      <c r="N21" t="b">
        <v>0</v>
      </c>
    </row>
    <row r="22" spans="1:14" x14ac:dyDescent="0.2">
      <c r="A22" s="2" t="s">
        <v>284</v>
      </c>
      <c r="B22" t="s">
        <v>327</v>
      </c>
      <c r="C22" t="s">
        <v>547</v>
      </c>
      <c r="E22" s="9">
        <v>42303.463518518518</v>
      </c>
      <c r="F22" t="b">
        <v>1</v>
      </c>
      <c r="G22" s="2" t="s">
        <v>320</v>
      </c>
      <c r="H22" s="2" t="s">
        <v>287</v>
      </c>
      <c r="I22" s="2" t="s">
        <v>548</v>
      </c>
      <c r="J22">
        <v>0</v>
      </c>
      <c r="K22" s="2" t="s">
        <v>288</v>
      </c>
      <c r="L22" t="b">
        <v>0</v>
      </c>
      <c r="M22" t="b">
        <v>0</v>
      </c>
      <c r="N22" t="b">
        <v>0</v>
      </c>
    </row>
    <row r="23" spans="1:14" x14ac:dyDescent="0.2">
      <c r="A23" s="2" t="s">
        <v>284</v>
      </c>
      <c r="B23" t="s">
        <v>329</v>
      </c>
      <c r="C23" t="s">
        <v>547</v>
      </c>
      <c r="E23" s="9">
        <v>42303.463518518518</v>
      </c>
      <c r="F23" t="b">
        <v>1</v>
      </c>
      <c r="G23" s="2" t="s">
        <v>429</v>
      </c>
      <c r="H23" s="2" t="s">
        <v>287</v>
      </c>
      <c r="I23" s="2" t="s">
        <v>548</v>
      </c>
      <c r="J23">
        <v>0</v>
      </c>
      <c r="K23" s="2" t="s">
        <v>288</v>
      </c>
      <c r="L23" t="b">
        <v>0</v>
      </c>
      <c r="M23" t="b">
        <v>0</v>
      </c>
      <c r="N23" t="b">
        <v>0</v>
      </c>
    </row>
    <row r="24" spans="1:14" x14ac:dyDescent="0.2">
      <c r="A24" s="2" t="s">
        <v>284</v>
      </c>
      <c r="B24" t="s">
        <v>331</v>
      </c>
      <c r="C24" t="s">
        <v>547</v>
      </c>
      <c r="E24" s="9">
        <v>42303.463518518518</v>
      </c>
      <c r="F24" t="b">
        <v>1</v>
      </c>
      <c r="G24" s="2" t="s">
        <v>471</v>
      </c>
      <c r="H24" s="2" t="s">
        <v>287</v>
      </c>
      <c r="I24" s="2" t="s">
        <v>548</v>
      </c>
      <c r="J24">
        <v>0</v>
      </c>
      <c r="K24" s="2" t="s">
        <v>288</v>
      </c>
      <c r="L24" t="b">
        <v>0</v>
      </c>
      <c r="M24" t="b">
        <v>0</v>
      </c>
      <c r="N24" t="b">
        <v>0</v>
      </c>
    </row>
    <row r="25" spans="1:14" x14ac:dyDescent="0.2">
      <c r="A25" s="2" t="s">
        <v>284</v>
      </c>
      <c r="B25" t="s">
        <v>333</v>
      </c>
      <c r="C25" t="s">
        <v>547</v>
      </c>
      <c r="E25" s="9">
        <v>42303.463518518518</v>
      </c>
      <c r="F25" t="b">
        <v>1</v>
      </c>
      <c r="G25" s="2" t="s">
        <v>322</v>
      </c>
      <c r="H25" s="2" t="s">
        <v>287</v>
      </c>
      <c r="I25" s="2" t="s">
        <v>548</v>
      </c>
      <c r="J25">
        <v>0</v>
      </c>
      <c r="K25" s="2" t="s">
        <v>288</v>
      </c>
      <c r="L25" t="b">
        <v>0</v>
      </c>
      <c r="M25" t="b">
        <v>0</v>
      </c>
      <c r="N25" t="b">
        <v>0</v>
      </c>
    </row>
    <row r="26" spans="1:14" x14ac:dyDescent="0.2">
      <c r="A26" s="2" t="s">
        <v>284</v>
      </c>
      <c r="B26" t="s">
        <v>335</v>
      </c>
      <c r="C26" t="s">
        <v>547</v>
      </c>
      <c r="E26" s="9">
        <v>42303.463518518518</v>
      </c>
      <c r="F26" t="b">
        <v>1</v>
      </c>
      <c r="G26" s="2" t="s">
        <v>324</v>
      </c>
      <c r="H26" s="2" t="s">
        <v>287</v>
      </c>
      <c r="I26" s="2" t="s">
        <v>548</v>
      </c>
      <c r="J26">
        <v>0</v>
      </c>
      <c r="K26" s="2" t="s">
        <v>288</v>
      </c>
      <c r="L26" t="b">
        <v>0</v>
      </c>
      <c r="M26" t="b">
        <v>0</v>
      </c>
      <c r="N26" t="b">
        <v>0</v>
      </c>
    </row>
    <row r="27" spans="1:14" x14ac:dyDescent="0.2">
      <c r="A27" s="2" t="s">
        <v>284</v>
      </c>
      <c r="B27" t="s">
        <v>337</v>
      </c>
      <c r="C27" t="s">
        <v>547</v>
      </c>
      <c r="E27" s="9">
        <v>42303.463518518518</v>
      </c>
      <c r="F27" t="b">
        <v>1</v>
      </c>
      <c r="G27" s="2" t="s">
        <v>326</v>
      </c>
      <c r="H27" s="2" t="s">
        <v>287</v>
      </c>
      <c r="I27" s="2" t="s">
        <v>548</v>
      </c>
      <c r="J27">
        <v>0</v>
      </c>
      <c r="K27" s="2" t="s">
        <v>288</v>
      </c>
      <c r="L27" t="b">
        <v>0</v>
      </c>
      <c r="M27" t="b">
        <v>0</v>
      </c>
      <c r="N27" t="b">
        <v>0</v>
      </c>
    </row>
    <row r="28" spans="1:14" x14ac:dyDescent="0.2">
      <c r="A28" s="2" t="s">
        <v>284</v>
      </c>
      <c r="B28" t="s">
        <v>430</v>
      </c>
      <c r="C28" t="s">
        <v>547</v>
      </c>
      <c r="E28" s="9">
        <v>42303.463518518518</v>
      </c>
      <c r="F28" t="b">
        <v>1</v>
      </c>
      <c r="G28" s="2" t="s">
        <v>328</v>
      </c>
      <c r="H28" s="2" t="s">
        <v>287</v>
      </c>
      <c r="I28" s="2" t="s">
        <v>548</v>
      </c>
      <c r="J28">
        <v>0</v>
      </c>
      <c r="K28" s="2" t="s">
        <v>288</v>
      </c>
      <c r="L28" t="b">
        <v>0</v>
      </c>
      <c r="M28" t="b">
        <v>0</v>
      </c>
      <c r="N28" t="b">
        <v>0</v>
      </c>
    </row>
    <row r="29" spans="1:14" x14ac:dyDescent="0.2">
      <c r="A29" s="2" t="s">
        <v>284</v>
      </c>
      <c r="B29" t="s">
        <v>339</v>
      </c>
      <c r="C29" t="s">
        <v>547</v>
      </c>
      <c r="E29" s="9">
        <v>42303.463518518518</v>
      </c>
      <c r="F29" t="b">
        <v>1</v>
      </c>
      <c r="G29" s="2" t="s">
        <v>330</v>
      </c>
      <c r="H29" s="2" t="s">
        <v>287</v>
      </c>
      <c r="I29" s="2" t="s">
        <v>548</v>
      </c>
      <c r="J29">
        <v>0</v>
      </c>
      <c r="K29" s="2" t="s">
        <v>288</v>
      </c>
      <c r="L29" t="b">
        <v>0</v>
      </c>
      <c r="M29" t="b">
        <v>0</v>
      </c>
      <c r="N29" t="b">
        <v>0</v>
      </c>
    </row>
    <row r="30" spans="1:14" x14ac:dyDescent="0.2">
      <c r="A30" s="2" t="s">
        <v>284</v>
      </c>
      <c r="B30" t="s">
        <v>340</v>
      </c>
      <c r="C30" t="s">
        <v>547</v>
      </c>
      <c r="E30" s="9">
        <v>42303.463518518518</v>
      </c>
      <c r="F30" t="b">
        <v>1</v>
      </c>
      <c r="G30" s="2" t="s">
        <v>332</v>
      </c>
      <c r="H30" s="2" t="s">
        <v>287</v>
      </c>
      <c r="I30" s="2" t="s">
        <v>548</v>
      </c>
      <c r="J30">
        <v>0</v>
      </c>
      <c r="K30" s="2" t="s">
        <v>288</v>
      </c>
      <c r="L30" t="b">
        <v>0</v>
      </c>
      <c r="M30" t="b">
        <v>0</v>
      </c>
      <c r="N30" t="b">
        <v>0</v>
      </c>
    </row>
    <row r="31" spans="1:14" x14ac:dyDescent="0.2">
      <c r="A31" s="2" t="s">
        <v>284</v>
      </c>
      <c r="B31" t="s">
        <v>455</v>
      </c>
      <c r="C31" t="s">
        <v>547</v>
      </c>
      <c r="E31" s="9">
        <v>42303.463518518518</v>
      </c>
      <c r="F31" t="b">
        <v>1</v>
      </c>
      <c r="G31" s="2" t="s">
        <v>310</v>
      </c>
      <c r="H31" s="2" t="s">
        <v>287</v>
      </c>
      <c r="I31" s="2" t="s">
        <v>548</v>
      </c>
      <c r="J31">
        <v>0</v>
      </c>
      <c r="K31" s="2" t="s">
        <v>288</v>
      </c>
      <c r="L31" t="b">
        <v>0</v>
      </c>
      <c r="M31" t="b">
        <v>0</v>
      </c>
      <c r="N31" t="b">
        <v>0</v>
      </c>
    </row>
    <row r="32" spans="1:14" x14ac:dyDescent="0.2">
      <c r="A32" s="2" t="s">
        <v>284</v>
      </c>
      <c r="B32" t="s">
        <v>431</v>
      </c>
      <c r="C32" t="s">
        <v>547</v>
      </c>
      <c r="E32" s="9">
        <v>42303.463518518518</v>
      </c>
      <c r="F32" t="b">
        <v>1</v>
      </c>
      <c r="G32" s="2" t="s">
        <v>334</v>
      </c>
      <c r="H32" s="2" t="s">
        <v>287</v>
      </c>
      <c r="I32" s="2" t="s">
        <v>548</v>
      </c>
      <c r="J32">
        <v>0</v>
      </c>
      <c r="K32" s="2" t="s">
        <v>288</v>
      </c>
      <c r="L32" t="b">
        <v>0</v>
      </c>
      <c r="M32" t="b">
        <v>0</v>
      </c>
      <c r="N32" t="b">
        <v>0</v>
      </c>
    </row>
    <row r="33" spans="1:14" x14ac:dyDescent="0.2">
      <c r="A33" s="2" t="s">
        <v>284</v>
      </c>
      <c r="B33" t="s">
        <v>432</v>
      </c>
      <c r="C33" t="s">
        <v>547</v>
      </c>
      <c r="E33" s="9">
        <v>42303.463518518518</v>
      </c>
      <c r="F33" t="b">
        <v>1</v>
      </c>
      <c r="G33" s="2" t="s">
        <v>336</v>
      </c>
      <c r="H33" s="2" t="s">
        <v>287</v>
      </c>
      <c r="I33" s="2" t="s">
        <v>548</v>
      </c>
      <c r="J33">
        <v>0</v>
      </c>
      <c r="K33" s="2" t="s">
        <v>288</v>
      </c>
      <c r="L33" t="b">
        <v>0</v>
      </c>
      <c r="M33" t="b">
        <v>0</v>
      </c>
      <c r="N33" t="b">
        <v>0</v>
      </c>
    </row>
    <row r="34" spans="1:14" x14ac:dyDescent="0.2">
      <c r="A34" s="2" t="s">
        <v>284</v>
      </c>
      <c r="B34" t="s">
        <v>472</v>
      </c>
      <c r="C34" t="s">
        <v>547</v>
      </c>
      <c r="E34" s="9">
        <v>42303.463518518518</v>
      </c>
      <c r="F34" t="b">
        <v>1</v>
      </c>
      <c r="G34" s="2" t="s">
        <v>456</v>
      </c>
      <c r="H34" s="2" t="s">
        <v>287</v>
      </c>
      <c r="I34" s="2" t="s">
        <v>548</v>
      </c>
      <c r="J34">
        <v>0</v>
      </c>
      <c r="K34" s="2" t="s">
        <v>288</v>
      </c>
      <c r="L34" t="b">
        <v>0</v>
      </c>
      <c r="M34" t="b">
        <v>0</v>
      </c>
      <c r="N34" t="b">
        <v>0</v>
      </c>
    </row>
    <row r="35" spans="1:14" x14ac:dyDescent="0.2">
      <c r="A35" s="2" t="s">
        <v>284</v>
      </c>
      <c r="B35" t="s">
        <v>517</v>
      </c>
      <c r="C35" t="s">
        <v>547</v>
      </c>
      <c r="E35" s="9">
        <v>42303.463518518518</v>
      </c>
      <c r="F35" t="b">
        <v>1</v>
      </c>
      <c r="G35" s="2" t="s">
        <v>338</v>
      </c>
      <c r="H35" s="2" t="s">
        <v>287</v>
      </c>
      <c r="I35" s="2" t="s">
        <v>548</v>
      </c>
      <c r="J35">
        <v>0</v>
      </c>
      <c r="K35" s="2" t="s">
        <v>288</v>
      </c>
      <c r="L35" t="b">
        <v>0</v>
      </c>
      <c r="M35" t="b">
        <v>0</v>
      </c>
      <c r="N35" t="b">
        <v>0</v>
      </c>
    </row>
    <row r="36" spans="1:14" x14ac:dyDescent="0.2">
      <c r="A36" s="2" t="s">
        <v>284</v>
      </c>
      <c r="B36" t="s">
        <v>473</v>
      </c>
      <c r="C36" t="s">
        <v>547</v>
      </c>
      <c r="E36" s="9">
        <v>42303.463518518518</v>
      </c>
      <c r="F36" t="b">
        <v>1</v>
      </c>
      <c r="G36" s="2" t="s">
        <v>479</v>
      </c>
      <c r="H36" s="2" t="s">
        <v>287</v>
      </c>
      <c r="I36" s="2" t="s">
        <v>548</v>
      </c>
      <c r="J36">
        <v>0</v>
      </c>
      <c r="K36" s="2" t="s">
        <v>288</v>
      </c>
      <c r="L36" t="b">
        <v>0</v>
      </c>
      <c r="M36" t="b">
        <v>0</v>
      </c>
      <c r="N36" t="b">
        <v>0</v>
      </c>
    </row>
    <row r="37" spans="1:14" x14ac:dyDescent="0.2">
      <c r="A37" s="2" t="s">
        <v>284</v>
      </c>
      <c r="B37" t="s">
        <v>541</v>
      </c>
      <c r="C37" t="s">
        <v>547</v>
      </c>
      <c r="E37" s="9">
        <v>42303.463518518518</v>
      </c>
      <c r="F37" t="b">
        <v>1</v>
      </c>
      <c r="G37" s="2" t="s">
        <v>486</v>
      </c>
      <c r="H37" s="2" t="s">
        <v>287</v>
      </c>
      <c r="I37" s="2" t="s">
        <v>548</v>
      </c>
      <c r="J37">
        <v>0</v>
      </c>
      <c r="K37" s="2" t="s">
        <v>288</v>
      </c>
      <c r="L37" t="b">
        <v>0</v>
      </c>
      <c r="M37" t="b">
        <v>0</v>
      </c>
      <c r="N37" t="b">
        <v>0</v>
      </c>
    </row>
    <row r="38" spans="1:14" x14ac:dyDescent="0.2">
      <c r="A38" s="2" t="s">
        <v>284</v>
      </c>
      <c r="B38" t="s">
        <v>502</v>
      </c>
      <c r="C38" t="s">
        <v>547</v>
      </c>
      <c r="E38" s="9">
        <v>42303.463518518518</v>
      </c>
      <c r="F38" t="b">
        <v>1</v>
      </c>
      <c r="G38" s="2" t="s">
        <v>506</v>
      </c>
      <c r="H38" s="2" t="s">
        <v>287</v>
      </c>
      <c r="I38" s="2" t="s">
        <v>548</v>
      </c>
      <c r="J38">
        <v>0</v>
      </c>
      <c r="K38" s="2" t="s">
        <v>288</v>
      </c>
      <c r="L38" t="b">
        <v>0</v>
      </c>
      <c r="M38" t="b">
        <v>0</v>
      </c>
      <c r="N38" t="b">
        <v>0</v>
      </c>
    </row>
    <row r="39" spans="1:14" x14ac:dyDescent="0.2">
      <c r="A39" s="2" t="s">
        <v>284</v>
      </c>
      <c r="B39" t="s">
        <v>504</v>
      </c>
      <c r="C39" t="s">
        <v>547</v>
      </c>
      <c r="E39" s="9">
        <v>42303.463518518518</v>
      </c>
      <c r="F39" t="b">
        <v>1</v>
      </c>
      <c r="G39" s="2" t="s">
        <v>503</v>
      </c>
      <c r="H39" s="2" t="s">
        <v>287</v>
      </c>
      <c r="I39" s="2" t="s">
        <v>548</v>
      </c>
      <c r="J39">
        <v>0</v>
      </c>
      <c r="K39" s="2" t="s">
        <v>288</v>
      </c>
      <c r="L39" t="b">
        <v>0</v>
      </c>
      <c r="M39" t="b">
        <v>0</v>
      </c>
      <c r="N39" t="b">
        <v>0</v>
      </c>
    </row>
    <row r="40" spans="1:14" x14ac:dyDescent="0.2">
      <c r="A40" s="2" t="s">
        <v>284</v>
      </c>
      <c r="B40" t="s">
        <v>514</v>
      </c>
      <c r="C40" t="s">
        <v>547</v>
      </c>
      <c r="E40" s="9">
        <v>42303.463518518518</v>
      </c>
      <c r="F40" t="b">
        <v>1</v>
      </c>
      <c r="G40" s="2" t="s">
        <v>576</v>
      </c>
      <c r="H40" s="2" t="s">
        <v>287</v>
      </c>
      <c r="I40" s="2" t="s">
        <v>548</v>
      </c>
      <c r="J40">
        <v>0</v>
      </c>
      <c r="K40" s="2" t="s">
        <v>288</v>
      </c>
      <c r="L40" t="b">
        <v>0</v>
      </c>
      <c r="M40" t="b">
        <v>0</v>
      </c>
      <c r="N40" t="b">
        <v>0</v>
      </c>
    </row>
    <row r="41" spans="1:14" x14ac:dyDescent="0.2">
      <c r="A41" s="2" t="s">
        <v>284</v>
      </c>
      <c r="B41" t="s">
        <v>522</v>
      </c>
      <c r="C41" t="s">
        <v>547</v>
      </c>
      <c r="E41" s="9">
        <v>42303.463518518518</v>
      </c>
      <c r="F41" t="b">
        <v>1</v>
      </c>
      <c r="G41" s="2" t="s">
        <v>505</v>
      </c>
      <c r="H41" s="2" t="s">
        <v>287</v>
      </c>
      <c r="I41" s="2" t="s">
        <v>548</v>
      </c>
      <c r="J41">
        <v>0</v>
      </c>
      <c r="K41" s="2" t="s">
        <v>288</v>
      </c>
      <c r="L41" t="b">
        <v>0</v>
      </c>
      <c r="M41" t="b">
        <v>0</v>
      </c>
      <c r="N41" t="b">
        <v>0</v>
      </c>
    </row>
    <row r="42" spans="1:14" x14ac:dyDescent="0.2">
      <c r="A42" s="2" t="s">
        <v>284</v>
      </c>
      <c r="B42" t="s">
        <v>531</v>
      </c>
      <c r="C42" t="s">
        <v>547</v>
      </c>
      <c r="E42" s="9">
        <v>42303.463518518518</v>
      </c>
      <c r="F42" t="b">
        <v>1</v>
      </c>
      <c r="G42" s="2" t="s">
        <v>515</v>
      </c>
      <c r="H42" s="2" t="s">
        <v>287</v>
      </c>
      <c r="I42" s="2" t="s">
        <v>548</v>
      </c>
      <c r="J42">
        <v>0</v>
      </c>
      <c r="K42" s="2" t="s">
        <v>288</v>
      </c>
      <c r="L42" t="b">
        <v>0</v>
      </c>
      <c r="M42" t="b">
        <v>0</v>
      </c>
      <c r="N42" t="b">
        <v>0</v>
      </c>
    </row>
    <row r="43" spans="1:14" x14ac:dyDescent="0.2">
      <c r="A43" s="2" t="s">
        <v>284</v>
      </c>
      <c r="B43" t="s">
        <v>538</v>
      </c>
      <c r="C43" t="s">
        <v>547</v>
      </c>
      <c r="E43" s="9">
        <v>42303.463518518518</v>
      </c>
      <c r="F43" t="b">
        <v>1</v>
      </c>
      <c r="G43" s="2" t="s">
        <v>537</v>
      </c>
      <c r="H43" s="2" t="s">
        <v>287</v>
      </c>
      <c r="I43" s="2" t="s">
        <v>548</v>
      </c>
      <c r="J43">
        <v>0</v>
      </c>
      <c r="K43" s="2" t="s">
        <v>288</v>
      </c>
      <c r="L43" t="b">
        <v>0</v>
      </c>
      <c r="M43" t="b">
        <v>0</v>
      </c>
      <c r="N43" t="b">
        <v>0</v>
      </c>
    </row>
    <row r="44" spans="1:14" x14ac:dyDescent="0.2">
      <c r="A44" s="2" t="s">
        <v>284</v>
      </c>
      <c r="B44" t="s">
        <v>577</v>
      </c>
      <c r="C44" t="s">
        <v>547</v>
      </c>
      <c r="E44" s="9">
        <v>42303.463518518518</v>
      </c>
      <c r="F44" t="b">
        <v>1</v>
      </c>
      <c r="G44" s="2" t="s">
        <v>530</v>
      </c>
      <c r="H44" s="2" t="s">
        <v>287</v>
      </c>
      <c r="I44" s="2" t="s">
        <v>548</v>
      </c>
      <c r="J44">
        <v>0</v>
      </c>
      <c r="K44" s="2" t="s">
        <v>288</v>
      </c>
      <c r="L44" t="b">
        <v>0</v>
      </c>
      <c r="M44" t="b">
        <v>0</v>
      </c>
      <c r="N44" t="b">
        <v>0</v>
      </c>
    </row>
    <row r="45" spans="1:14" x14ac:dyDescent="0.2">
      <c r="A45" s="2" t="s">
        <v>284</v>
      </c>
      <c r="B45" t="s">
        <v>578</v>
      </c>
      <c r="C45" t="s">
        <v>547</v>
      </c>
      <c r="D45">
        <v>1.3197306201589887</v>
      </c>
      <c r="E45" s="9">
        <v>42303.463518518518</v>
      </c>
      <c r="F45" t="b">
        <v>1</v>
      </c>
      <c r="G45" s="2" t="s">
        <v>523</v>
      </c>
      <c r="H45" s="2" t="s">
        <v>287</v>
      </c>
      <c r="I45" s="2" t="s">
        <v>548</v>
      </c>
      <c r="J45">
        <v>0</v>
      </c>
      <c r="K45" s="2" t="s">
        <v>288</v>
      </c>
      <c r="L45" t="b">
        <v>0</v>
      </c>
      <c r="M45" t="b">
        <v>0</v>
      </c>
      <c r="N45" t="b">
        <v>0</v>
      </c>
    </row>
    <row r="46" spans="1:14" x14ac:dyDescent="0.2">
      <c r="A46" s="2" t="s">
        <v>341</v>
      </c>
      <c r="B46" t="s">
        <v>285</v>
      </c>
      <c r="C46" t="s">
        <v>547</v>
      </c>
      <c r="E46" s="9">
        <v>42303.463518518518</v>
      </c>
      <c r="F46" t="b">
        <v>1</v>
      </c>
      <c r="G46" s="2" t="s">
        <v>342</v>
      </c>
      <c r="H46" s="2" t="s">
        <v>287</v>
      </c>
      <c r="I46" s="2" t="s">
        <v>548</v>
      </c>
      <c r="J46">
        <v>0</v>
      </c>
      <c r="K46" s="2" t="s">
        <v>288</v>
      </c>
      <c r="L46" t="b">
        <v>0</v>
      </c>
      <c r="M46" t="b">
        <v>0</v>
      </c>
      <c r="N46" t="b">
        <v>0</v>
      </c>
    </row>
    <row r="47" spans="1:14" x14ac:dyDescent="0.2">
      <c r="A47" s="2" t="s">
        <v>341</v>
      </c>
      <c r="B47" t="s">
        <v>289</v>
      </c>
      <c r="C47" t="s">
        <v>547</v>
      </c>
      <c r="D47">
        <v>83.937114191632446</v>
      </c>
      <c r="E47" s="9">
        <v>42303.463518518518</v>
      </c>
      <c r="F47" t="b">
        <v>1</v>
      </c>
      <c r="G47" s="2" t="s">
        <v>343</v>
      </c>
      <c r="H47" s="2" t="s">
        <v>287</v>
      </c>
      <c r="I47" s="2" t="s">
        <v>548</v>
      </c>
      <c r="J47">
        <v>0</v>
      </c>
      <c r="K47" s="2" t="s">
        <v>288</v>
      </c>
      <c r="L47" t="b">
        <v>0</v>
      </c>
      <c r="M47" t="b">
        <v>0</v>
      </c>
      <c r="N47" t="b">
        <v>0</v>
      </c>
    </row>
    <row r="48" spans="1:14" x14ac:dyDescent="0.2">
      <c r="A48" s="2" t="s">
        <v>341</v>
      </c>
      <c r="B48" t="s">
        <v>291</v>
      </c>
      <c r="C48" t="s">
        <v>547</v>
      </c>
      <c r="E48" s="9">
        <v>42303.463518518518</v>
      </c>
      <c r="F48" t="b">
        <v>1</v>
      </c>
      <c r="G48" s="2" t="s">
        <v>344</v>
      </c>
      <c r="H48" s="2" t="s">
        <v>287</v>
      </c>
      <c r="I48" s="2" t="s">
        <v>548</v>
      </c>
      <c r="J48">
        <v>0</v>
      </c>
      <c r="K48" s="2" t="s">
        <v>288</v>
      </c>
      <c r="L48" t="b">
        <v>0</v>
      </c>
      <c r="M48" t="b">
        <v>0</v>
      </c>
      <c r="N48" t="b">
        <v>0</v>
      </c>
    </row>
    <row r="49" spans="1:14" x14ac:dyDescent="0.2">
      <c r="A49" s="2" t="s">
        <v>341</v>
      </c>
      <c r="B49" t="s">
        <v>293</v>
      </c>
      <c r="C49" t="s">
        <v>547</v>
      </c>
      <c r="E49" s="9">
        <v>42303.463518518518</v>
      </c>
      <c r="F49" t="b">
        <v>1</v>
      </c>
      <c r="G49" s="2" t="s">
        <v>345</v>
      </c>
      <c r="H49" s="2" t="s">
        <v>287</v>
      </c>
      <c r="I49" s="2" t="s">
        <v>548</v>
      </c>
      <c r="J49">
        <v>0</v>
      </c>
      <c r="K49" s="2" t="s">
        <v>288</v>
      </c>
      <c r="L49" t="b">
        <v>0</v>
      </c>
      <c r="M49" t="b">
        <v>0</v>
      </c>
      <c r="N49" t="b">
        <v>0</v>
      </c>
    </row>
    <row r="50" spans="1:14" x14ac:dyDescent="0.2">
      <c r="A50" s="2" t="s">
        <v>341</v>
      </c>
      <c r="B50" t="s">
        <v>295</v>
      </c>
      <c r="C50" t="s">
        <v>547</v>
      </c>
      <c r="E50" s="9">
        <v>42303.463518518518</v>
      </c>
      <c r="F50" t="b">
        <v>1</v>
      </c>
      <c r="G50" s="2" t="s">
        <v>346</v>
      </c>
      <c r="H50" s="2" t="s">
        <v>287</v>
      </c>
      <c r="I50" s="2" t="s">
        <v>548</v>
      </c>
      <c r="J50">
        <v>0</v>
      </c>
      <c r="K50" s="2" t="s">
        <v>288</v>
      </c>
      <c r="L50" t="b">
        <v>0</v>
      </c>
      <c r="M50" t="b">
        <v>0</v>
      </c>
      <c r="N50" t="b">
        <v>0</v>
      </c>
    </row>
    <row r="51" spans="1:14" x14ac:dyDescent="0.2">
      <c r="A51" s="2" t="s">
        <v>341</v>
      </c>
      <c r="B51" t="s">
        <v>297</v>
      </c>
      <c r="C51" t="s">
        <v>547</v>
      </c>
      <c r="D51">
        <v>22.835923410801463</v>
      </c>
      <c r="E51" s="9">
        <v>42303.463518518518</v>
      </c>
      <c r="F51" t="b">
        <v>1</v>
      </c>
      <c r="G51" s="2" t="s">
        <v>347</v>
      </c>
      <c r="H51" s="2" t="s">
        <v>287</v>
      </c>
      <c r="I51" s="2" t="s">
        <v>548</v>
      </c>
      <c r="J51">
        <v>0</v>
      </c>
      <c r="K51" s="2" t="s">
        <v>288</v>
      </c>
      <c r="L51" t="b">
        <v>0</v>
      </c>
      <c r="M51" t="b">
        <v>0</v>
      </c>
      <c r="N51" t="b">
        <v>0</v>
      </c>
    </row>
    <row r="52" spans="1:14" x14ac:dyDescent="0.2">
      <c r="A52" s="2" t="s">
        <v>341</v>
      </c>
      <c r="B52" t="s">
        <v>299</v>
      </c>
      <c r="C52" t="s">
        <v>547</v>
      </c>
      <c r="E52" s="9">
        <v>42303.463518518518</v>
      </c>
      <c r="F52" t="b">
        <v>1</v>
      </c>
      <c r="G52" s="2" t="s">
        <v>348</v>
      </c>
      <c r="H52" s="2" t="s">
        <v>287</v>
      </c>
      <c r="I52" s="2" t="s">
        <v>548</v>
      </c>
      <c r="J52">
        <v>0</v>
      </c>
      <c r="K52" s="2" t="s">
        <v>288</v>
      </c>
      <c r="L52" t="b">
        <v>0</v>
      </c>
      <c r="M52" t="b">
        <v>0</v>
      </c>
      <c r="N52" t="b">
        <v>0</v>
      </c>
    </row>
    <row r="53" spans="1:14" x14ac:dyDescent="0.2">
      <c r="A53" s="2" t="s">
        <v>341</v>
      </c>
      <c r="B53" t="s">
        <v>301</v>
      </c>
      <c r="C53" t="s">
        <v>547</v>
      </c>
      <c r="E53" s="9">
        <v>42303.463518518518</v>
      </c>
      <c r="F53" t="b">
        <v>1</v>
      </c>
      <c r="G53" s="2" t="s">
        <v>349</v>
      </c>
      <c r="H53" s="2" t="s">
        <v>287</v>
      </c>
      <c r="I53" s="2" t="s">
        <v>548</v>
      </c>
      <c r="J53">
        <v>0</v>
      </c>
      <c r="K53" s="2" t="s">
        <v>288</v>
      </c>
      <c r="L53" t="b">
        <v>0</v>
      </c>
      <c r="M53" t="b">
        <v>0</v>
      </c>
      <c r="N53" t="b">
        <v>0</v>
      </c>
    </row>
    <row r="54" spans="1:14" x14ac:dyDescent="0.2">
      <c r="A54" s="2" t="s">
        <v>341</v>
      </c>
      <c r="B54" t="s">
        <v>303</v>
      </c>
      <c r="C54" t="s">
        <v>547</v>
      </c>
      <c r="E54" s="9">
        <v>42303.463518518518</v>
      </c>
      <c r="F54" t="b">
        <v>1</v>
      </c>
      <c r="G54" s="2" t="s">
        <v>350</v>
      </c>
      <c r="H54" s="2" t="s">
        <v>287</v>
      </c>
      <c r="I54" s="2" t="s">
        <v>548</v>
      </c>
      <c r="J54">
        <v>0</v>
      </c>
      <c r="K54" s="2" t="s">
        <v>288</v>
      </c>
      <c r="L54" t="b">
        <v>0</v>
      </c>
      <c r="M54" t="b">
        <v>0</v>
      </c>
      <c r="N54" t="b">
        <v>0</v>
      </c>
    </row>
    <row r="55" spans="1:14" x14ac:dyDescent="0.2">
      <c r="A55" s="2" t="s">
        <v>341</v>
      </c>
      <c r="B55" t="s">
        <v>305</v>
      </c>
      <c r="C55" t="s">
        <v>547</v>
      </c>
      <c r="E55" s="9">
        <v>42303.463518518518</v>
      </c>
      <c r="F55" t="b">
        <v>1</v>
      </c>
      <c r="G55" s="2" t="s">
        <v>351</v>
      </c>
      <c r="H55" s="2" t="s">
        <v>287</v>
      </c>
      <c r="I55" s="2" t="s">
        <v>548</v>
      </c>
      <c r="J55">
        <v>0</v>
      </c>
      <c r="K55" s="2" t="s">
        <v>288</v>
      </c>
      <c r="L55" t="b">
        <v>0</v>
      </c>
      <c r="M55" t="b">
        <v>0</v>
      </c>
      <c r="N55" t="b">
        <v>0</v>
      </c>
    </row>
    <row r="56" spans="1:14" x14ac:dyDescent="0.2">
      <c r="A56" s="2" t="s">
        <v>341</v>
      </c>
      <c r="B56" t="s">
        <v>307</v>
      </c>
      <c r="C56" t="s">
        <v>547</v>
      </c>
      <c r="E56" s="9">
        <v>42303.463518518518</v>
      </c>
      <c r="F56" t="b">
        <v>1</v>
      </c>
      <c r="G56" s="2" t="s">
        <v>579</v>
      </c>
      <c r="H56" s="2" t="s">
        <v>287</v>
      </c>
      <c r="I56" s="2" t="s">
        <v>548</v>
      </c>
      <c r="J56">
        <v>0</v>
      </c>
      <c r="K56" s="2" t="s">
        <v>288</v>
      </c>
      <c r="L56" t="b">
        <v>0</v>
      </c>
      <c r="M56" t="b">
        <v>0</v>
      </c>
      <c r="N56" t="b">
        <v>0</v>
      </c>
    </row>
    <row r="57" spans="1:14" x14ac:dyDescent="0.2">
      <c r="A57" s="2" t="s">
        <v>341</v>
      </c>
      <c r="B57" t="s">
        <v>309</v>
      </c>
      <c r="C57" t="s">
        <v>547</v>
      </c>
      <c r="E57" s="9">
        <v>42303.463518518518</v>
      </c>
      <c r="F57" t="b">
        <v>1</v>
      </c>
      <c r="G57" s="2" t="s">
        <v>433</v>
      </c>
      <c r="H57" s="2" t="s">
        <v>287</v>
      </c>
      <c r="I57" s="2" t="s">
        <v>548</v>
      </c>
      <c r="J57">
        <v>0</v>
      </c>
      <c r="K57" s="2" t="s">
        <v>288</v>
      </c>
      <c r="L57" t="b">
        <v>0</v>
      </c>
      <c r="M57" t="b">
        <v>0</v>
      </c>
      <c r="N57" t="b">
        <v>0</v>
      </c>
    </row>
    <row r="58" spans="1:14" x14ac:dyDescent="0.2">
      <c r="A58" s="2" t="s">
        <v>341</v>
      </c>
      <c r="B58" t="s">
        <v>311</v>
      </c>
      <c r="C58" t="s">
        <v>547</v>
      </c>
      <c r="E58" s="9">
        <v>42303.463518518518</v>
      </c>
      <c r="F58" t="b">
        <v>1</v>
      </c>
      <c r="G58" s="2" t="s">
        <v>352</v>
      </c>
      <c r="H58" s="2" t="s">
        <v>287</v>
      </c>
      <c r="I58" s="2" t="s">
        <v>548</v>
      </c>
      <c r="J58">
        <v>0</v>
      </c>
      <c r="K58" s="2" t="s">
        <v>288</v>
      </c>
      <c r="L58" t="b">
        <v>0</v>
      </c>
      <c r="M58" t="b">
        <v>0</v>
      </c>
      <c r="N58" t="b">
        <v>0</v>
      </c>
    </row>
    <row r="59" spans="1:14" x14ac:dyDescent="0.2">
      <c r="A59" s="2" t="s">
        <v>341</v>
      </c>
      <c r="B59" t="s">
        <v>313</v>
      </c>
      <c r="C59" t="s">
        <v>547</v>
      </c>
      <c r="E59" s="9">
        <v>42303.463518518518</v>
      </c>
      <c r="F59" t="b">
        <v>1</v>
      </c>
      <c r="G59" s="2" t="s">
        <v>458</v>
      </c>
      <c r="H59" s="2" t="s">
        <v>287</v>
      </c>
      <c r="I59" s="2" t="s">
        <v>548</v>
      </c>
      <c r="J59">
        <v>0</v>
      </c>
      <c r="K59" s="2" t="s">
        <v>288</v>
      </c>
      <c r="L59" t="b">
        <v>0</v>
      </c>
      <c r="M59" t="b">
        <v>0</v>
      </c>
      <c r="N59" t="b">
        <v>0</v>
      </c>
    </row>
    <row r="60" spans="1:14" x14ac:dyDescent="0.2">
      <c r="A60" s="2" t="s">
        <v>341</v>
      </c>
      <c r="B60" t="s">
        <v>315</v>
      </c>
      <c r="C60" t="s">
        <v>547</v>
      </c>
      <c r="E60" s="9">
        <v>42303.463518518518</v>
      </c>
      <c r="F60" t="b">
        <v>1</v>
      </c>
      <c r="G60" s="2" t="s">
        <v>354</v>
      </c>
      <c r="H60" s="2" t="s">
        <v>287</v>
      </c>
      <c r="I60" s="2" t="s">
        <v>548</v>
      </c>
      <c r="J60">
        <v>0</v>
      </c>
      <c r="K60" s="2" t="s">
        <v>288</v>
      </c>
      <c r="L60" t="b">
        <v>0</v>
      </c>
      <c r="M60" t="b">
        <v>0</v>
      </c>
      <c r="N60" t="b">
        <v>0</v>
      </c>
    </row>
    <row r="61" spans="1:14" x14ac:dyDescent="0.2">
      <c r="A61" s="2" t="s">
        <v>341</v>
      </c>
      <c r="B61" t="s">
        <v>317</v>
      </c>
      <c r="C61" t="s">
        <v>547</v>
      </c>
      <c r="E61" s="9">
        <v>42303.463518518518</v>
      </c>
      <c r="F61" t="b">
        <v>1</v>
      </c>
      <c r="G61" s="2" t="s">
        <v>355</v>
      </c>
      <c r="H61" s="2" t="s">
        <v>287</v>
      </c>
      <c r="I61" s="2" t="s">
        <v>548</v>
      </c>
      <c r="J61">
        <v>0</v>
      </c>
      <c r="K61" s="2" t="s">
        <v>288</v>
      </c>
      <c r="L61" t="b">
        <v>0</v>
      </c>
      <c r="M61" t="b">
        <v>0</v>
      </c>
      <c r="N61" t="b">
        <v>0</v>
      </c>
    </row>
    <row r="62" spans="1:14" x14ac:dyDescent="0.2">
      <c r="A62" s="2" t="s">
        <v>341</v>
      </c>
      <c r="B62" t="s">
        <v>319</v>
      </c>
      <c r="C62" t="s">
        <v>547</v>
      </c>
      <c r="E62" s="9">
        <v>42303.463518518518</v>
      </c>
      <c r="F62" t="b">
        <v>1</v>
      </c>
      <c r="G62" s="2" t="s">
        <v>459</v>
      </c>
      <c r="H62" s="2" t="s">
        <v>287</v>
      </c>
      <c r="I62" s="2" t="s">
        <v>548</v>
      </c>
      <c r="J62">
        <v>0</v>
      </c>
      <c r="K62" s="2" t="s">
        <v>288</v>
      </c>
      <c r="L62" t="b">
        <v>0</v>
      </c>
      <c r="M62" t="b">
        <v>0</v>
      </c>
      <c r="N62" t="b">
        <v>0</v>
      </c>
    </row>
    <row r="63" spans="1:14" x14ac:dyDescent="0.2">
      <c r="A63" s="2" t="s">
        <v>341</v>
      </c>
      <c r="B63" t="s">
        <v>321</v>
      </c>
      <c r="C63" t="s">
        <v>547</v>
      </c>
      <c r="E63" s="9">
        <v>42303.463518518518</v>
      </c>
      <c r="F63" t="b">
        <v>1</v>
      </c>
      <c r="G63" s="2" t="s">
        <v>434</v>
      </c>
      <c r="H63" s="2" t="s">
        <v>287</v>
      </c>
      <c r="I63" s="2" t="s">
        <v>548</v>
      </c>
      <c r="J63">
        <v>0</v>
      </c>
      <c r="K63" s="2" t="s">
        <v>288</v>
      </c>
      <c r="L63" t="b">
        <v>0</v>
      </c>
      <c r="M63" t="b">
        <v>0</v>
      </c>
      <c r="N63" t="b">
        <v>0</v>
      </c>
    </row>
    <row r="64" spans="1:14" x14ac:dyDescent="0.2">
      <c r="A64" s="2" t="s">
        <v>341</v>
      </c>
      <c r="B64" t="s">
        <v>323</v>
      </c>
      <c r="C64" t="s">
        <v>547</v>
      </c>
      <c r="E64" s="9">
        <v>42303.463518518518</v>
      </c>
      <c r="F64" t="b">
        <v>1</v>
      </c>
      <c r="G64" s="2" t="s">
        <v>356</v>
      </c>
      <c r="H64" s="2" t="s">
        <v>287</v>
      </c>
      <c r="I64" s="2" t="s">
        <v>548</v>
      </c>
      <c r="J64">
        <v>0</v>
      </c>
      <c r="K64" s="2" t="s">
        <v>288</v>
      </c>
      <c r="L64" t="b">
        <v>0</v>
      </c>
      <c r="M64" t="b">
        <v>0</v>
      </c>
      <c r="N64" t="b">
        <v>0</v>
      </c>
    </row>
    <row r="65" spans="1:14" x14ac:dyDescent="0.2">
      <c r="A65" s="2" t="s">
        <v>341</v>
      </c>
      <c r="B65" t="s">
        <v>325</v>
      </c>
      <c r="C65" t="s">
        <v>547</v>
      </c>
      <c r="E65" s="9">
        <v>42303.463518518518</v>
      </c>
      <c r="F65" t="b">
        <v>1</v>
      </c>
      <c r="G65" s="2" t="s">
        <v>357</v>
      </c>
      <c r="H65" s="2" t="s">
        <v>287</v>
      </c>
      <c r="I65" s="2" t="s">
        <v>548</v>
      </c>
      <c r="J65">
        <v>0</v>
      </c>
      <c r="K65" s="2" t="s">
        <v>288</v>
      </c>
      <c r="L65" t="b">
        <v>0</v>
      </c>
      <c r="M65" t="b">
        <v>0</v>
      </c>
      <c r="N65" t="b">
        <v>0</v>
      </c>
    </row>
    <row r="66" spans="1:14" x14ac:dyDescent="0.2">
      <c r="A66" s="2" t="s">
        <v>341</v>
      </c>
      <c r="B66" t="s">
        <v>327</v>
      </c>
      <c r="C66" t="s">
        <v>547</v>
      </c>
      <c r="E66" s="9">
        <v>42303.463518518518</v>
      </c>
      <c r="F66" t="b">
        <v>1</v>
      </c>
      <c r="G66" s="2" t="s">
        <v>358</v>
      </c>
      <c r="H66" s="2" t="s">
        <v>287</v>
      </c>
      <c r="I66" s="2" t="s">
        <v>548</v>
      </c>
      <c r="J66">
        <v>0</v>
      </c>
      <c r="K66" s="2" t="s">
        <v>288</v>
      </c>
      <c r="L66" t="b">
        <v>0</v>
      </c>
      <c r="M66" t="b">
        <v>0</v>
      </c>
      <c r="N66" t="b">
        <v>0</v>
      </c>
    </row>
    <row r="67" spans="1:14" x14ac:dyDescent="0.2">
      <c r="A67" s="2" t="s">
        <v>341</v>
      </c>
      <c r="B67" t="s">
        <v>329</v>
      </c>
      <c r="C67" t="s">
        <v>547</v>
      </c>
      <c r="E67" s="9">
        <v>42303.463518518518</v>
      </c>
      <c r="F67" t="b">
        <v>1</v>
      </c>
      <c r="G67" s="2" t="s">
        <v>435</v>
      </c>
      <c r="H67" s="2" t="s">
        <v>287</v>
      </c>
      <c r="I67" s="2" t="s">
        <v>548</v>
      </c>
      <c r="J67">
        <v>0</v>
      </c>
      <c r="K67" s="2" t="s">
        <v>288</v>
      </c>
      <c r="L67" t="b">
        <v>0</v>
      </c>
      <c r="M67" t="b">
        <v>0</v>
      </c>
      <c r="N67" t="b">
        <v>0</v>
      </c>
    </row>
    <row r="68" spans="1:14" x14ac:dyDescent="0.2">
      <c r="A68" s="2" t="s">
        <v>341</v>
      </c>
      <c r="B68" t="s">
        <v>331</v>
      </c>
      <c r="C68" t="s">
        <v>547</v>
      </c>
      <c r="E68" s="9">
        <v>42303.463518518518</v>
      </c>
      <c r="F68" t="b">
        <v>1</v>
      </c>
      <c r="G68" s="2" t="s">
        <v>474</v>
      </c>
      <c r="H68" s="2" t="s">
        <v>287</v>
      </c>
      <c r="I68" s="2" t="s">
        <v>548</v>
      </c>
      <c r="J68">
        <v>0</v>
      </c>
      <c r="K68" s="2" t="s">
        <v>288</v>
      </c>
      <c r="L68" t="b">
        <v>0</v>
      </c>
      <c r="M68" t="b">
        <v>0</v>
      </c>
      <c r="N68" t="b">
        <v>0</v>
      </c>
    </row>
    <row r="69" spans="1:14" x14ac:dyDescent="0.2">
      <c r="A69" s="2" t="s">
        <v>341</v>
      </c>
      <c r="B69" t="s">
        <v>333</v>
      </c>
      <c r="C69" t="s">
        <v>547</v>
      </c>
      <c r="E69" s="9">
        <v>42303.463518518518</v>
      </c>
      <c r="F69" t="b">
        <v>1</v>
      </c>
      <c r="G69" s="2" t="s">
        <v>359</v>
      </c>
      <c r="H69" s="2" t="s">
        <v>287</v>
      </c>
      <c r="I69" s="2" t="s">
        <v>548</v>
      </c>
      <c r="J69">
        <v>0</v>
      </c>
      <c r="K69" s="2" t="s">
        <v>288</v>
      </c>
      <c r="L69" t="b">
        <v>0</v>
      </c>
      <c r="M69" t="b">
        <v>0</v>
      </c>
      <c r="N69" t="b">
        <v>0</v>
      </c>
    </row>
    <row r="70" spans="1:14" x14ac:dyDescent="0.2">
      <c r="A70" s="2" t="s">
        <v>341</v>
      </c>
      <c r="B70" t="s">
        <v>335</v>
      </c>
      <c r="C70" t="s">
        <v>547</v>
      </c>
      <c r="E70" s="9">
        <v>42303.463518518518</v>
      </c>
      <c r="F70" t="b">
        <v>1</v>
      </c>
      <c r="G70" s="2" t="s">
        <v>360</v>
      </c>
      <c r="H70" s="2" t="s">
        <v>287</v>
      </c>
      <c r="I70" s="2" t="s">
        <v>548</v>
      </c>
      <c r="J70">
        <v>0</v>
      </c>
      <c r="K70" s="2" t="s">
        <v>288</v>
      </c>
      <c r="L70" t="b">
        <v>0</v>
      </c>
      <c r="M70" t="b">
        <v>0</v>
      </c>
      <c r="N70" t="b">
        <v>0</v>
      </c>
    </row>
    <row r="71" spans="1:14" x14ac:dyDescent="0.2">
      <c r="A71" s="2" t="s">
        <v>341</v>
      </c>
      <c r="B71" t="s">
        <v>337</v>
      </c>
      <c r="C71" t="s">
        <v>547</v>
      </c>
      <c r="E71" s="9">
        <v>42303.463518518518</v>
      </c>
      <c r="F71" t="b">
        <v>1</v>
      </c>
      <c r="G71" s="2" t="s">
        <v>361</v>
      </c>
      <c r="H71" s="2" t="s">
        <v>287</v>
      </c>
      <c r="I71" s="2" t="s">
        <v>548</v>
      </c>
      <c r="J71">
        <v>0</v>
      </c>
      <c r="K71" s="2" t="s">
        <v>288</v>
      </c>
      <c r="L71" t="b">
        <v>0</v>
      </c>
      <c r="M71" t="b">
        <v>0</v>
      </c>
      <c r="N71" t="b">
        <v>0</v>
      </c>
    </row>
    <row r="72" spans="1:14" x14ac:dyDescent="0.2">
      <c r="A72" s="2" t="s">
        <v>341</v>
      </c>
      <c r="B72" t="s">
        <v>430</v>
      </c>
      <c r="C72" t="s">
        <v>547</v>
      </c>
      <c r="E72" s="9">
        <v>42303.463518518518</v>
      </c>
      <c r="F72" t="b">
        <v>1</v>
      </c>
      <c r="G72" s="2" t="s">
        <v>362</v>
      </c>
      <c r="H72" s="2" t="s">
        <v>287</v>
      </c>
      <c r="I72" s="2" t="s">
        <v>548</v>
      </c>
      <c r="J72">
        <v>0</v>
      </c>
      <c r="K72" s="2" t="s">
        <v>288</v>
      </c>
      <c r="L72" t="b">
        <v>0</v>
      </c>
      <c r="M72" t="b">
        <v>0</v>
      </c>
      <c r="N72" t="b">
        <v>0</v>
      </c>
    </row>
    <row r="73" spans="1:14" x14ac:dyDescent="0.2">
      <c r="A73" s="2" t="s">
        <v>341</v>
      </c>
      <c r="B73" t="s">
        <v>339</v>
      </c>
      <c r="C73" t="s">
        <v>547</v>
      </c>
      <c r="E73" s="9">
        <v>42303.463518518518</v>
      </c>
      <c r="F73" t="b">
        <v>1</v>
      </c>
      <c r="G73" s="2" t="s">
        <v>363</v>
      </c>
      <c r="H73" s="2" t="s">
        <v>287</v>
      </c>
      <c r="I73" s="2" t="s">
        <v>548</v>
      </c>
      <c r="J73">
        <v>0</v>
      </c>
      <c r="K73" s="2" t="s">
        <v>288</v>
      </c>
      <c r="L73" t="b">
        <v>0</v>
      </c>
      <c r="M73" t="b">
        <v>0</v>
      </c>
      <c r="N73" t="b">
        <v>0</v>
      </c>
    </row>
    <row r="74" spans="1:14" x14ac:dyDescent="0.2">
      <c r="A74" s="2" t="s">
        <v>341</v>
      </c>
      <c r="B74" t="s">
        <v>340</v>
      </c>
      <c r="C74" t="s">
        <v>547</v>
      </c>
      <c r="E74" s="9">
        <v>42303.463518518518</v>
      </c>
      <c r="F74" t="b">
        <v>1</v>
      </c>
      <c r="G74" s="2" t="s">
        <v>364</v>
      </c>
      <c r="H74" s="2" t="s">
        <v>287</v>
      </c>
      <c r="I74" s="2" t="s">
        <v>548</v>
      </c>
      <c r="J74">
        <v>0</v>
      </c>
      <c r="K74" s="2" t="s">
        <v>288</v>
      </c>
      <c r="L74" t="b">
        <v>0</v>
      </c>
      <c r="M74" t="b">
        <v>0</v>
      </c>
      <c r="N74" t="b">
        <v>0</v>
      </c>
    </row>
    <row r="75" spans="1:14" x14ac:dyDescent="0.2">
      <c r="A75" s="2" t="s">
        <v>341</v>
      </c>
      <c r="B75" t="s">
        <v>455</v>
      </c>
      <c r="C75" t="s">
        <v>547</v>
      </c>
      <c r="E75" s="9">
        <v>42303.463518518518</v>
      </c>
      <c r="F75" t="b">
        <v>1</v>
      </c>
      <c r="G75" s="2" t="s">
        <v>353</v>
      </c>
      <c r="H75" s="2" t="s">
        <v>287</v>
      </c>
      <c r="I75" s="2" t="s">
        <v>548</v>
      </c>
      <c r="J75">
        <v>0</v>
      </c>
      <c r="K75" s="2" t="s">
        <v>288</v>
      </c>
      <c r="L75" t="b">
        <v>0</v>
      </c>
      <c r="M75" t="b">
        <v>0</v>
      </c>
      <c r="N75" t="b">
        <v>0</v>
      </c>
    </row>
    <row r="76" spans="1:14" x14ac:dyDescent="0.2">
      <c r="A76" s="2" t="s">
        <v>341</v>
      </c>
      <c r="B76" t="s">
        <v>431</v>
      </c>
      <c r="C76" t="s">
        <v>547</v>
      </c>
      <c r="E76" s="9">
        <v>42303.463518518518</v>
      </c>
      <c r="F76" t="b">
        <v>1</v>
      </c>
      <c r="G76" s="2" t="s">
        <v>365</v>
      </c>
      <c r="H76" s="2" t="s">
        <v>287</v>
      </c>
      <c r="I76" s="2" t="s">
        <v>548</v>
      </c>
      <c r="J76">
        <v>0</v>
      </c>
      <c r="K76" s="2" t="s">
        <v>288</v>
      </c>
      <c r="L76" t="b">
        <v>0</v>
      </c>
      <c r="M76" t="b">
        <v>0</v>
      </c>
      <c r="N76" t="b">
        <v>0</v>
      </c>
    </row>
    <row r="77" spans="1:14" x14ac:dyDescent="0.2">
      <c r="A77" s="2" t="s">
        <v>341</v>
      </c>
      <c r="B77" t="s">
        <v>432</v>
      </c>
      <c r="C77" t="s">
        <v>547</v>
      </c>
      <c r="E77" s="9">
        <v>42303.463518518518</v>
      </c>
      <c r="F77" t="b">
        <v>1</v>
      </c>
      <c r="G77" s="2" t="s">
        <v>366</v>
      </c>
      <c r="H77" s="2" t="s">
        <v>287</v>
      </c>
      <c r="I77" s="2" t="s">
        <v>548</v>
      </c>
      <c r="J77">
        <v>0</v>
      </c>
      <c r="K77" s="2" t="s">
        <v>288</v>
      </c>
      <c r="L77" t="b">
        <v>0</v>
      </c>
      <c r="M77" t="b">
        <v>0</v>
      </c>
      <c r="N77" t="b">
        <v>0</v>
      </c>
    </row>
    <row r="78" spans="1:14" x14ac:dyDescent="0.2">
      <c r="A78" s="2" t="s">
        <v>341</v>
      </c>
      <c r="B78" t="s">
        <v>472</v>
      </c>
      <c r="C78" t="s">
        <v>547</v>
      </c>
      <c r="E78" s="9">
        <v>42303.463518518518</v>
      </c>
      <c r="F78" t="b">
        <v>1</v>
      </c>
      <c r="G78" s="2" t="s">
        <v>460</v>
      </c>
      <c r="H78" s="2" t="s">
        <v>287</v>
      </c>
      <c r="I78" s="2" t="s">
        <v>548</v>
      </c>
      <c r="J78">
        <v>0</v>
      </c>
      <c r="K78" s="2" t="s">
        <v>288</v>
      </c>
      <c r="L78" t="b">
        <v>0</v>
      </c>
      <c r="M78" t="b">
        <v>0</v>
      </c>
      <c r="N78" t="b">
        <v>0</v>
      </c>
    </row>
    <row r="79" spans="1:14" x14ac:dyDescent="0.2">
      <c r="A79" s="2" t="s">
        <v>341</v>
      </c>
      <c r="B79" t="s">
        <v>517</v>
      </c>
      <c r="C79" t="s">
        <v>547</v>
      </c>
      <c r="E79" s="9">
        <v>42303.463518518518</v>
      </c>
      <c r="F79" t="b">
        <v>1</v>
      </c>
      <c r="G79" s="2" t="s">
        <v>367</v>
      </c>
      <c r="H79" s="2" t="s">
        <v>287</v>
      </c>
      <c r="I79" s="2" t="s">
        <v>548</v>
      </c>
      <c r="J79">
        <v>0</v>
      </c>
      <c r="K79" s="2" t="s">
        <v>288</v>
      </c>
      <c r="L79" t="b">
        <v>0</v>
      </c>
      <c r="M79" t="b">
        <v>0</v>
      </c>
      <c r="N79" t="b">
        <v>0</v>
      </c>
    </row>
    <row r="80" spans="1:14" x14ac:dyDescent="0.2">
      <c r="A80" s="2" t="s">
        <v>341</v>
      </c>
      <c r="B80" t="s">
        <v>473</v>
      </c>
      <c r="C80" t="s">
        <v>547</v>
      </c>
      <c r="E80" s="9">
        <v>42303.463518518518</v>
      </c>
      <c r="F80" t="b">
        <v>1</v>
      </c>
      <c r="G80" s="2" t="s">
        <v>480</v>
      </c>
      <c r="H80" s="2" t="s">
        <v>287</v>
      </c>
      <c r="I80" s="2" t="s">
        <v>548</v>
      </c>
      <c r="J80">
        <v>0</v>
      </c>
      <c r="K80" s="2" t="s">
        <v>288</v>
      </c>
      <c r="L80" t="b">
        <v>0</v>
      </c>
      <c r="M80" t="b">
        <v>0</v>
      </c>
      <c r="N80" t="b">
        <v>0</v>
      </c>
    </row>
    <row r="81" spans="1:14" x14ac:dyDescent="0.2">
      <c r="A81" s="2" t="s">
        <v>341</v>
      </c>
      <c r="B81" t="s">
        <v>541</v>
      </c>
      <c r="C81" t="s">
        <v>547</v>
      </c>
      <c r="E81" s="9">
        <v>42303.463518518518</v>
      </c>
      <c r="F81" t="b">
        <v>1</v>
      </c>
      <c r="G81" s="2" t="s">
        <v>487</v>
      </c>
      <c r="H81" s="2" t="s">
        <v>287</v>
      </c>
      <c r="I81" s="2" t="s">
        <v>548</v>
      </c>
      <c r="J81">
        <v>0</v>
      </c>
      <c r="K81" s="2" t="s">
        <v>288</v>
      </c>
      <c r="L81" t="b">
        <v>0</v>
      </c>
      <c r="M81" t="b">
        <v>0</v>
      </c>
      <c r="N81" t="b">
        <v>0</v>
      </c>
    </row>
    <row r="82" spans="1:14" x14ac:dyDescent="0.2">
      <c r="A82" s="2" t="s">
        <v>341</v>
      </c>
      <c r="B82" t="s">
        <v>502</v>
      </c>
      <c r="C82" t="s">
        <v>547</v>
      </c>
      <c r="E82" s="9">
        <v>42303.463518518518</v>
      </c>
      <c r="F82" t="b">
        <v>1</v>
      </c>
      <c r="G82" s="2" t="s">
        <v>507</v>
      </c>
      <c r="H82" s="2" t="s">
        <v>287</v>
      </c>
      <c r="I82" s="2" t="s">
        <v>548</v>
      </c>
      <c r="J82">
        <v>0</v>
      </c>
      <c r="K82" s="2" t="s">
        <v>288</v>
      </c>
      <c r="L82" t="b">
        <v>0</v>
      </c>
      <c r="M82" t="b">
        <v>0</v>
      </c>
      <c r="N82" t="b">
        <v>0</v>
      </c>
    </row>
    <row r="83" spans="1:14" x14ac:dyDescent="0.2">
      <c r="A83" s="2" t="s">
        <v>341</v>
      </c>
      <c r="B83" t="s">
        <v>504</v>
      </c>
      <c r="C83" t="s">
        <v>547</v>
      </c>
      <c r="E83" s="9">
        <v>42303.463518518518</v>
      </c>
      <c r="F83" t="b">
        <v>1</v>
      </c>
      <c r="G83" s="2" t="s">
        <v>508</v>
      </c>
      <c r="H83" s="2" t="s">
        <v>287</v>
      </c>
      <c r="I83" s="2" t="s">
        <v>548</v>
      </c>
      <c r="J83">
        <v>0</v>
      </c>
      <c r="K83" s="2" t="s">
        <v>288</v>
      </c>
      <c r="L83" t="b">
        <v>0</v>
      </c>
      <c r="M83" t="b">
        <v>0</v>
      </c>
      <c r="N83" t="b">
        <v>0</v>
      </c>
    </row>
    <row r="84" spans="1:14" x14ac:dyDescent="0.2">
      <c r="A84" s="2" t="s">
        <v>341</v>
      </c>
      <c r="B84" t="s">
        <v>514</v>
      </c>
      <c r="C84" t="s">
        <v>547</v>
      </c>
      <c r="E84" s="9">
        <v>42303.463518518518</v>
      </c>
      <c r="F84" t="b">
        <v>1</v>
      </c>
      <c r="G84" s="2" t="s">
        <v>580</v>
      </c>
      <c r="H84" s="2" t="s">
        <v>287</v>
      </c>
      <c r="I84" s="2" t="s">
        <v>548</v>
      </c>
      <c r="J84">
        <v>0</v>
      </c>
      <c r="K84" s="2" t="s">
        <v>288</v>
      </c>
      <c r="L84" t="b">
        <v>0</v>
      </c>
      <c r="M84" t="b">
        <v>0</v>
      </c>
      <c r="N84" t="b">
        <v>0</v>
      </c>
    </row>
    <row r="85" spans="1:14" x14ac:dyDescent="0.2">
      <c r="A85" s="2" t="s">
        <v>341</v>
      </c>
      <c r="B85" t="s">
        <v>522</v>
      </c>
      <c r="C85" t="s">
        <v>547</v>
      </c>
      <c r="E85" s="9">
        <v>42303.463518518518</v>
      </c>
      <c r="F85" t="b">
        <v>1</v>
      </c>
      <c r="G85" s="2" t="s">
        <v>509</v>
      </c>
      <c r="H85" s="2" t="s">
        <v>287</v>
      </c>
      <c r="I85" s="2" t="s">
        <v>548</v>
      </c>
      <c r="J85">
        <v>0</v>
      </c>
      <c r="K85" s="2" t="s">
        <v>288</v>
      </c>
      <c r="L85" t="b">
        <v>0</v>
      </c>
      <c r="M85" t="b">
        <v>0</v>
      </c>
      <c r="N85" t="b">
        <v>0</v>
      </c>
    </row>
    <row r="86" spans="1:14" x14ac:dyDescent="0.2">
      <c r="A86" s="2" t="s">
        <v>341</v>
      </c>
      <c r="B86" t="s">
        <v>531</v>
      </c>
      <c r="C86" t="s">
        <v>547</v>
      </c>
      <c r="E86" s="9">
        <v>42303.463518518518</v>
      </c>
      <c r="F86" t="b">
        <v>1</v>
      </c>
      <c r="G86" s="2" t="s">
        <v>516</v>
      </c>
      <c r="H86" s="2" t="s">
        <v>287</v>
      </c>
      <c r="I86" s="2" t="s">
        <v>548</v>
      </c>
      <c r="J86">
        <v>0</v>
      </c>
      <c r="K86" s="2" t="s">
        <v>288</v>
      </c>
      <c r="L86" t="b">
        <v>0</v>
      </c>
      <c r="M86" t="b">
        <v>0</v>
      </c>
      <c r="N86" t="b">
        <v>0</v>
      </c>
    </row>
    <row r="87" spans="1:14" x14ac:dyDescent="0.2">
      <c r="A87" s="2" t="s">
        <v>341</v>
      </c>
      <c r="B87" t="s">
        <v>538</v>
      </c>
      <c r="C87" t="s">
        <v>547</v>
      </c>
      <c r="E87" s="9">
        <v>42303.463518518518</v>
      </c>
      <c r="F87" t="b">
        <v>1</v>
      </c>
      <c r="G87" s="2" t="s">
        <v>539</v>
      </c>
      <c r="H87" s="2" t="s">
        <v>287</v>
      </c>
      <c r="I87" s="2" t="s">
        <v>548</v>
      </c>
      <c r="J87">
        <v>0</v>
      </c>
      <c r="K87" s="2" t="s">
        <v>288</v>
      </c>
      <c r="L87" t="b">
        <v>0</v>
      </c>
      <c r="M87" t="b">
        <v>0</v>
      </c>
      <c r="N87" t="b">
        <v>0</v>
      </c>
    </row>
    <row r="88" spans="1:14" x14ac:dyDescent="0.2">
      <c r="A88" s="2" t="s">
        <v>341</v>
      </c>
      <c r="B88" t="s">
        <v>577</v>
      </c>
      <c r="C88" t="s">
        <v>547</v>
      </c>
      <c r="E88" s="9">
        <v>42303.463518518518</v>
      </c>
      <c r="F88" t="b">
        <v>1</v>
      </c>
      <c r="G88" s="2" t="s">
        <v>532</v>
      </c>
      <c r="H88" s="2" t="s">
        <v>287</v>
      </c>
      <c r="I88" s="2" t="s">
        <v>548</v>
      </c>
      <c r="J88">
        <v>0</v>
      </c>
      <c r="K88" s="2" t="s">
        <v>288</v>
      </c>
      <c r="L88" t="b">
        <v>0</v>
      </c>
      <c r="M88" t="b">
        <v>0</v>
      </c>
      <c r="N88" t="b">
        <v>0</v>
      </c>
    </row>
    <row r="89" spans="1:14" x14ac:dyDescent="0.2">
      <c r="A89" s="2" t="s">
        <v>341</v>
      </c>
      <c r="B89" t="s">
        <v>578</v>
      </c>
      <c r="C89" t="s">
        <v>547</v>
      </c>
      <c r="D89">
        <v>81.014009701984051</v>
      </c>
      <c r="E89" s="9">
        <v>42303.463518518518</v>
      </c>
      <c r="F89" t="b">
        <v>1</v>
      </c>
      <c r="G89" s="2" t="s">
        <v>524</v>
      </c>
      <c r="H89" s="2" t="s">
        <v>287</v>
      </c>
      <c r="I89" s="2" t="s">
        <v>548</v>
      </c>
      <c r="J89">
        <v>0</v>
      </c>
      <c r="K89" s="2" t="s">
        <v>288</v>
      </c>
      <c r="L89" t="b">
        <v>0</v>
      </c>
      <c r="M89" t="b">
        <v>0</v>
      </c>
      <c r="N89" t="b">
        <v>0</v>
      </c>
    </row>
    <row r="90" spans="1:14" x14ac:dyDescent="0.2">
      <c r="A90" s="2" t="s">
        <v>368</v>
      </c>
      <c r="B90" t="s">
        <v>285</v>
      </c>
      <c r="C90" t="s">
        <v>547</v>
      </c>
      <c r="E90" s="9">
        <v>42303.463530092595</v>
      </c>
      <c r="F90" t="b">
        <v>1</v>
      </c>
      <c r="G90" s="2" t="s">
        <v>369</v>
      </c>
      <c r="H90" s="2" t="s">
        <v>287</v>
      </c>
      <c r="I90" s="2" t="s">
        <v>548</v>
      </c>
      <c r="J90">
        <v>0</v>
      </c>
      <c r="K90" s="2" t="s">
        <v>288</v>
      </c>
      <c r="L90" t="b">
        <v>0</v>
      </c>
      <c r="M90" t="b">
        <v>0</v>
      </c>
      <c r="N90" t="b">
        <v>0</v>
      </c>
    </row>
    <row r="91" spans="1:14" x14ac:dyDescent="0.2">
      <c r="A91" s="2" t="s">
        <v>368</v>
      </c>
      <c r="B91" t="s">
        <v>289</v>
      </c>
      <c r="C91" t="s">
        <v>547</v>
      </c>
      <c r="D91">
        <v>179.45577942872154</v>
      </c>
      <c r="E91" s="9">
        <v>42303.463530092595</v>
      </c>
      <c r="F91" t="b">
        <v>1</v>
      </c>
      <c r="G91" s="2" t="s">
        <v>370</v>
      </c>
      <c r="H91" s="2" t="s">
        <v>287</v>
      </c>
      <c r="I91" s="2" t="s">
        <v>548</v>
      </c>
      <c r="J91">
        <v>0</v>
      </c>
      <c r="K91" s="2" t="s">
        <v>288</v>
      </c>
      <c r="L91" t="b">
        <v>0</v>
      </c>
      <c r="M91" t="b">
        <v>0</v>
      </c>
      <c r="N91" t="b">
        <v>0</v>
      </c>
    </row>
    <row r="92" spans="1:14" x14ac:dyDescent="0.2">
      <c r="A92" s="2" t="s">
        <v>368</v>
      </c>
      <c r="B92" t="s">
        <v>291</v>
      </c>
      <c r="C92" t="s">
        <v>547</v>
      </c>
      <c r="E92" s="9">
        <v>42303.463530092595</v>
      </c>
      <c r="F92" t="b">
        <v>1</v>
      </c>
      <c r="G92" s="2" t="s">
        <v>371</v>
      </c>
      <c r="H92" s="2" t="s">
        <v>287</v>
      </c>
      <c r="I92" s="2" t="s">
        <v>548</v>
      </c>
      <c r="J92">
        <v>0</v>
      </c>
      <c r="K92" s="2" t="s">
        <v>288</v>
      </c>
      <c r="L92" t="b">
        <v>0</v>
      </c>
      <c r="M92" t="b">
        <v>0</v>
      </c>
      <c r="N92" t="b">
        <v>0</v>
      </c>
    </row>
    <row r="93" spans="1:14" x14ac:dyDescent="0.2">
      <c r="A93" s="2" t="s">
        <v>368</v>
      </c>
      <c r="B93" t="s">
        <v>293</v>
      </c>
      <c r="C93" t="s">
        <v>547</v>
      </c>
      <c r="E93" s="9">
        <v>42303.463530092595</v>
      </c>
      <c r="F93" t="b">
        <v>1</v>
      </c>
      <c r="G93" s="2" t="s">
        <v>372</v>
      </c>
      <c r="H93" s="2" t="s">
        <v>287</v>
      </c>
      <c r="I93" s="2" t="s">
        <v>548</v>
      </c>
      <c r="J93">
        <v>0</v>
      </c>
      <c r="K93" s="2" t="s">
        <v>288</v>
      </c>
      <c r="L93" t="b">
        <v>0</v>
      </c>
      <c r="M93" t="b">
        <v>0</v>
      </c>
      <c r="N93" t="b">
        <v>0</v>
      </c>
    </row>
    <row r="94" spans="1:14" x14ac:dyDescent="0.2">
      <c r="A94" s="2" t="s">
        <v>368</v>
      </c>
      <c r="B94" t="s">
        <v>295</v>
      </c>
      <c r="C94" t="s">
        <v>547</v>
      </c>
      <c r="E94" s="9">
        <v>42303.463530092595</v>
      </c>
      <c r="F94" t="b">
        <v>1</v>
      </c>
      <c r="G94" s="2" t="s">
        <v>373</v>
      </c>
      <c r="H94" s="2" t="s">
        <v>287</v>
      </c>
      <c r="I94" s="2" t="s">
        <v>548</v>
      </c>
      <c r="J94">
        <v>0</v>
      </c>
      <c r="K94" s="2" t="s">
        <v>288</v>
      </c>
      <c r="L94" t="b">
        <v>0</v>
      </c>
      <c r="M94" t="b">
        <v>0</v>
      </c>
      <c r="N94" t="b">
        <v>0</v>
      </c>
    </row>
    <row r="95" spans="1:14" x14ac:dyDescent="0.2">
      <c r="A95" s="2" t="s">
        <v>368</v>
      </c>
      <c r="B95" t="s">
        <v>297</v>
      </c>
      <c r="C95" t="s">
        <v>547</v>
      </c>
      <c r="E95" s="9">
        <v>42303.463530092595</v>
      </c>
      <c r="F95" t="b">
        <v>1</v>
      </c>
      <c r="G95" s="2" t="s">
        <v>374</v>
      </c>
      <c r="H95" s="2" t="s">
        <v>287</v>
      </c>
      <c r="I95" s="2" t="s">
        <v>548</v>
      </c>
      <c r="J95">
        <v>0</v>
      </c>
      <c r="K95" s="2" t="s">
        <v>288</v>
      </c>
      <c r="L95" t="b">
        <v>0</v>
      </c>
      <c r="M95" t="b">
        <v>0</v>
      </c>
      <c r="N95" t="b">
        <v>0</v>
      </c>
    </row>
    <row r="96" spans="1:14" x14ac:dyDescent="0.2">
      <c r="A96" s="2" t="s">
        <v>368</v>
      </c>
      <c r="B96" t="s">
        <v>299</v>
      </c>
      <c r="C96" t="s">
        <v>547</v>
      </c>
      <c r="E96" s="9">
        <v>42303.463530092595</v>
      </c>
      <c r="F96" t="b">
        <v>1</v>
      </c>
      <c r="G96" s="2" t="s">
        <v>375</v>
      </c>
      <c r="H96" s="2" t="s">
        <v>287</v>
      </c>
      <c r="I96" s="2" t="s">
        <v>548</v>
      </c>
      <c r="J96">
        <v>0</v>
      </c>
      <c r="K96" s="2" t="s">
        <v>288</v>
      </c>
      <c r="L96" t="b">
        <v>0</v>
      </c>
      <c r="M96" t="b">
        <v>0</v>
      </c>
      <c r="N96" t="b">
        <v>0</v>
      </c>
    </row>
    <row r="97" spans="1:14" x14ac:dyDescent="0.2">
      <c r="A97" s="2" t="s">
        <v>368</v>
      </c>
      <c r="B97" t="s">
        <v>301</v>
      </c>
      <c r="C97" t="s">
        <v>547</v>
      </c>
      <c r="E97" s="9">
        <v>42303.463530092595</v>
      </c>
      <c r="F97" t="b">
        <v>1</v>
      </c>
      <c r="G97" s="2" t="s">
        <v>376</v>
      </c>
      <c r="H97" s="2" t="s">
        <v>287</v>
      </c>
      <c r="I97" s="2" t="s">
        <v>548</v>
      </c>
      <c r="J97">
        <v>0</v>
      </c>
      <c r="K97" s="2" t="s">
        <v>288</v>
      </c>
      <c r="L97" t="b">
        <v>0</v>
      </c>
      <c r="M97" t="b">
        <v>0</v>
      </c>
      <c r="N97" t="b">
        <v>0</v>
      </c>
    </row>
    <row r="98" spans="1:14" x14ac:dyDescent="0.2">
      <c r="A98" s="2" t="s">
        <v>368</v>
      </c>
      <c r="B98" t="s">
        <v>303</v>
      </c>
      <c r="C98" t="s">
        <v>547</v>
      </c>
      <c r="E98" s="9">
        <v>42303.463530092595</v>
      </c>
      <c r="F98" t="b">
        <v>1</v>
      </c>
      <c r="G98" s="2" t="s">
        <v>377</v>
      </c>
      <c r="H98" s="2" t="s">
        <v>287</v>
      </c>
      <c r="I98" s="2" t="s">
        <v>548</v>
      </c>
      <c r="J98">
        <v>0</v>
      </c>
      <c r="K98" s="2" t="s">
        <v>288</v>
      </c>
      <c r="L98" t="b">
        <v>0</v>
      </c>
      <c r="M98" t="b">
        <v>0</v>
      </c>
      <c r="N98" t="b">
        <v>0</v>
      </c>
    </row>
    <row r="99" spans="1:14" x14ac:dyDescent="0.2">
      <c r="A99" s="2" t="s">
        <v>368</v>
      </c>
      <c r="B99" t="s">
        <v>305</v>
      </c>
      <c r="C99" t="s">
        <v>547</v>
      </c>
      <c r="E99" s="9">
        <v>42303.463530092595</v>
      </c>
      <c r="F99" t="b">
        <v>1</v>
      </c>
      <c r="G99" s="2" t="s">
        <v>378</v>
      </c>
      <c r="H99" s="2" t="s">
        <v>287</v>
      </c>
      <c r="I99" s="2" t="s">
        <v>548</v>
      </c>
      <c r="J99">
        <v>0</v>
      </c>
      <c r="K99" s="2" t="s">
        <v>288</v>
      </c>
      <c r="L99" t="b">
        <v>0</v>
      </c>
      <c r="M99" t="b">
        <v>0</v>
      </c>
      <c r="N99" t="b">
        <v>0</v>
      </c>
    </row>
    <row r="100" spans="1:14" x14ac:dyDescent="0.2">
      <c r="A100" s="2" t="s">
        <v>368</v>
      </c>
      <c r="B100" t="s">
        <v>307</v>
      </c>
      <c r="C100" t="s">
        <v>547</v>
      </c>
      <c r="E100" s="9">
        <v>42303.463530092595</v>
      </c>
      <c r="F100" t="b">
        <v>1</v>
      </c>
      <c r="G100" s="2" t="s">
        <v>436</v>
      </c>
      <c r="H100" s="2" t="s">
        <v>287</v>
      </c>
      <c r="I100" s="2" t="s">
        <v>548</v>
      </c>
      <c r="J100">
        <v>0</v>
      </c>
      <c r="K100" s="2" t="s">
        <v>288</v>
      </c>
      <c r="L100" t="b">
        <v>0</v>
      </c>
      <c r="M100" t="b">
        <v>0</v>
      </c>
      <c r="N100" t="b">
        <v>0</v>
      </c>
    </row>
    <row r="101" spans="1:14" x14ac:dyDescent="0.2">
      <c r="A101" s="2" t="s">
        <v>368</v>
      </c>
      <c r="B101" t="s">
        <v>309</v>
      </c>
      <c r="C101" t="s">
        <v>547</v>
      </c>
      <c r="E101" s="9">
        <v>42303.463530092595</v>
      </c>
      <c r="F101" t="b">
        <v>1</v>
      </c>
      <c r="G101" s="2" t="s">
        <v>461</v>
      </c>
      <c r="H101" s="2" t="s">
        <v>287</v>
      </c>
      <c r="I101" s="2" t="s">
        <v>548</v>
      </c>
      <c r="J101">
        <v>0</v>
      </c>
      <c r="K101" s="2" t="s">
        <v>288</v>
      </c>
      <c r="L101" t="b">
        <v>0</v>
      </c>
      <c r="M101" t="b">
        <v>0</v>
      </c>
      <c r="N101" t="b">
        <v>0</v>
      </c>
    </row>
    <row r="102" spans="1:14" x14ac:dyDescent="0.2">
      <c r="A102" s="2" t="s">
        <v>368</v>
      </c>
      <c r="B102" t="s">
        <v>311</v>
      </c>
      <c r="C102" t="s">
        <v>547</v>
      </c>
      <c r="E102" s="9">
        <v>42303.463530092595</v>
      </c>
      <c r="F102" t="b">
        <v>1</v>
      </c>
      <c r="G102" s="2" t="s">
        <v>379</v>
      </c>
      <c r="H102" s="2" t="s">
        <v>287</v>
      </c>
      <c r="I102" s="2" t="s">
        <v>548</v>
      </c>
      <c r="J102">
        <v>0</v>
      </c>
      <c r="K102" s="2" t="s">
        <v>288</v>
      </c>
      <c r="L102" t="b">
        <v>0</v>
      </c>
      <c r="M102" t="b">
        <v>0</v>
      </c>
      <c r="N102" t="b">
        <v>0</v>
      </c>
    </row>
    <row r="103" spans="1:14" x14ac:dyDescent="0.2">
      <c r="A103" s="2" t="s">
        <v>368</v>
      </c>
      <c r="B103" t="s">
        <v>313</v>
      </c>
      <c r="C103" t="s">
        <v>547</v>
      </c>
      <c r="E103" s="9">
        <v>42303.463530092595</v>
      </c>
      <c r="F103" t="b">
        <v>1</v>
      </c>
      <c r="G103" s="2" t="s">
        <v>381</v>
      </c>
      <c r="H103" s="2" t="s">
        <v>287</v>
      </c>
      <c r="I103" s="2" t="s">
        <v>548</v>
      </c>
      <c r="J103">
        <v>0</v>
      </c>
      <c r="K103" s="2" t="s">
        <v>288</v>
      </c>
      <c r="L103" t="b">
        <v>0</v>
      </c>
      <c r="M103" t="b">
        <v>0</v>
      </c>
      <c r="N103" t="b">
        <v>0</v>
      </c>
    </row>
    <row r="104" spans="1:14" x14ac:dyDescent="0.2">
      <c r="A104" s="2" t="s">
        <v>368</v>
      </c>
      <c r="B104" t="s">
        <v>315</v>
      </c>
      <c r="C104" t="s">
        <v>547</v>
      </c>
      <c r="E104" s="9">
        <v>42303.463530092595</v>
      </c>
      <c r="F104" t="b">
        <v>1</v>
      </c>
      <c r="G104" s="2" t="s">
        <v>382</v>
      </c>
      <c r="H104" s="2" t="s">
        <v>287</v>
      </c>
      <c r="I104" s="2" t="s">
        <v>548</v>
      </c>
      <c r="J104">
        <v>0</v>
      </c>
      <c r="K104" s="2" t="s">
        <v>288</v>
      </c>
      <c r="L104" t="b">
        <v>0</v>
      </c>
      <c r="M104" t="b">
        <v>0</v>
      </c>
      <c r="N104" t="b">
        <v>0</v>
      </c>
    </row>
    <row r="105" spans="1:14" x14ac:dyDescent="0.2">
      <c r="A105" s="2" t="s">
        <v>368</v>
      </c>
      <c r="B105" t="s">
        <v>317</v>
      </c>
      <c r="C105" t="s">
        <v>547</v>
      </c>
      <c r="E105" s="9">
        <v>42303.463530092595</v>
      </c>
      <c r="F105" t="b">
        <v>1</v>
      </c>
      <c r="G105" s="2" t="s">
        <v>462</v>
      </c>
      <c r="H105" s="2" t="s">
        <v>287</v>
      </c>
      <c r="I105" s="2" t="s">
        <v>548</v>
      </c>
      <c r="J105">
        <v>0</v>
      </c>
      <c r="K105" s="2" t="s">
        <v>288</v>
      </c>
      <c r="L105" t="b">
        <v>0</v>
      </c>
      <c r="M105" t="b">
        <v>0</v>
      </c>
      <c r="N105" t="b">
        <v>0</v>
      </c>
    </row>
    <row r="106" spans="1:14" x14ac:dyDescent="0.2">
      <c r="A106" s="2" t="s">
        <v>368</v>
      </c>
      <c r="B106" t="s">
        <v>319</v>
      </c>
      <c r="C106" t="s">
        <v>547</v>
      </c>
      <c r="E106" s="9">
        <v>42303.463530092595</v>
      </c>
      <c r="F106" t="b">
        <v>1</v>
      </c>
      <c r="G106" s="2" t="s">
        <v>383</v>
      </c>
      <c r="H106" s="2" t="s">
        <v>287</v>
      </c>
      <c r="I106" s="2" t="s">
        <v>548</v>
      </c>
      <c r="J106">
        <v>0</v>
      </c>
      <c r="K106" s="2" t="s">
        <v>288</v>
      </c>
      <c r="L106" t="b">
        <v>0</v>
      </c>
      <c r="M106" t="b">
        <v>0</v>
      </c>
      <c r="N106" t="b">
        <v>0</v>
      </c>
    </row>
    <row r="107" spans="1:14" x14ac:dyDescent="0.2">
      <c r="A107" s="2" t="s">
        <v>368</v>
      </c>
      <c r="B107" t="s">
        <v>321</v>
      </c>
      <c r="C107" t="s">
        <v>547</v>
      </c>
      <c r="E107" s="9">
        <v>42303.463530092595</v>
      </c>
      <c r="F107" t="b">
        <v>1</v>
      </c>
      <c r="G107" s="2" t="s">
        <v>384</v>
      </c>
      <c r="H107" s="2" t="s">
        <v>287</v>
      </c>
      <c r="I107" s="2" t="s">
        <v>548</v>
      </c>
      <c r="J107">
        <v>0</v>
      </c>
      <c r="K107" s="2" t="s">
        <v>288</v>
      </c>
      <c r="L107" t="b">
        <v>0</v>
      </c>
      <c r="M107" t="b">
        <v>0</v>
      </c>
      <c r="N107" t="b">
        <v>0</v>
      </c>
    </row>
    <row r="108" spans="1:14" x14ac:dyDescent="0.2">
      <c r="A108" s="2" t="s">
        <v>368</v>
      </c>
      <c r="B108" t="s">
        <v>323</v>
      </c>
      <c r="C108" t="s">
        <v>547</v>
      </c>
      <c r="E108" s="9">
        <v>42303.463530092595</v>
      </c>
      <c r="F108" t="b">
        <v>1</v>
      </c>
      <c r="G108" s="2" t="s">
        <v>437</v>
      </c>
      <c r="H108" s="2" t="s">
        <v>287</v>
      </c>
      <c r="I108" s="2" t="s">
        <v>548</v>
      </c>
      <c r="J108">
        <v>0</v>
      </c>
      <c r="K108" s="2" t="s">
        <v>288</v>
      </c>
      <c r="L108" t="b">
        <v>0</v>
      </c>
      <c r="M108" t="b">
        <v>0</v>
      </c>
      <c r="N108" t="b">
        <v>0</v>
      </c>
    </row>
    <row r="109" spans="1:14" x14ac:dyDescent="0.2">
      <c r="A109" s="2" t="s">
        <v>368</v>
      </c>
      <c r="B109" t="s">
        <v>325</v>
      </c>
      <c r="C109" t="s">
        <v>547</v>
      </c>
      <c r="E109" s="9">
        <v>42303.463530092595</v>
      </c>
      <c r="F109" t="b">
        <v>1</v>
      </c>
      <c r="G109" s="2" t="s">
        <v>385</v>
      </c>
      <c r="H109" s="2" t="s">
        <v>287</v>
      </c>
      <c r="I109" s="2" t="s">
        <v>548</v>
      </c>
      <c r="J109">
        <v>0</v>
      </c>
      <c r="K109" s="2" t="s">
        <v>288</v>
      </c>
      <c r="L109" t="b">
        <v>0</v>
      </c>
      <c r="M109" t="b">
        <v>0</v>
      </c>
      <c r="N109" t="b">
        <v>0</v>
      </c>
    </row>
    <row r="110" spans="1:14" x14ac:dyDescent="0.2">
      <c r="A110" s="2" t="s">
        <v>368</v>
      </c>
      <c r="B110" t="s">
        <v>327</v>
      </c>
      <c r="C110" t="s">
        <v>547</v>
      </c>
      <c r="E110" s="9">
        <v>42303.463530092595</v>
      </c>
      <c r="F110" t="b">
        <v>1</v>
      </c>
      <c r="G110" s="2" t="s">
        <v>386</v>
      </c>
      <c r="H110" s="2" t="s">
        <v>287</v>
      </c>
      <c r="I110" s="2" t="s">
        <v>548</v>
      </c>
      <c r="J110">
        <v>0</v>
      </c>
      <c r="K110" s="2" t="s">
        <v>288</v>
      </c>
      <c r="L110" t="b">
        <v>0</v>
      </c>
      <c r="M110" t="b">
        <v>0</v>
      </c>
      <c r="N110" t="b">
        <v>0</v>
      </c>
    </row>
    <row r="111" spans="1:14" x14ac:dyDescent="0.2">
      <c r="A111" s="2" t="s">
        <v>368</v>
      </c>
      <c r="B111" t="s">
        <v>329</v>
      </c>
      <c r="C111" t="s">
        <v>547</v>
      </c>
      <c r="E111" s="9">
        <v>42303.463530092595</v>
      </c>
      <c r="F111" t="b">
        <v>1</v>
      </c>
      <c r="G111" s="2" t="s">
        <v>387</v>
      </c>
      <c r="H111" s="2" t="s">
        <v>287</v>
      </c>
      <c r="I111" s="2" t="s">
        <v>548</v>
      </c>
      <c r="J111">
        <v>0</v>
      </c>
      <c r="K111" s="2" t="s">
        <v>288</v>
      </c>
      <c r="L111" t="b">
        <v>0</v>
      </c>
      <c r="M111" t="b">
        <v>0</v>
      </c>
      <c r="N111" t="b">
        <v>0</v>
      </c>
    </row>
    <row r="112" spans="1:14" x14ac:dyDescent="0.2">
      <c r="A112" s="2" t="s">
        <v>368</v>
      </c>
      <c r="B112" t="s">
        <v>331</v>
      </c>
      <c r="C112" t="s">
        <v>547</v>
      </c>
      <c r="E112" s="9">
        <v>42303.463530092595</v>
      </c>
      <c r="F112" t="b">
        <v>1</v>
      </c>
      <c r="G112" s="2" t="s">
        <v>388</v>
      </c>
      <c r="H112" s="2" t="s">
        <v>287</v>
      </c>
      <c r="I112" s="2" t="s">
        <v>548</v>
      </c>
      <c r="J112">
        <v>0</v>
      </c>
      <c r="K112" s="2" t="s">
        <v>288</v>
      </c>
      <c r="L112" t="b">
        <v>0</v>
      </c>
      <c r="M112" t="b">
        <v>0</v>
      </c>
      <c r="N112" t="b">
        <v>0</v>
      </c>
    </row>
    <row r="113" spans="1:14" x14ac:dyDescent="0.2">
      <c r="A113" s="2" t="s">
        <v>368</v>
      </c>
      <c r="B113" t="s">
        <v>333</v>
      </c>
      <c r="C113" t="s">
        <v>547</v>
      </c>
      <c r="E113" s="9">
        <v>42303.463530092595</v>
      </c>
      <c r="F113" t="b">
        <v>1</v>
      </c>
      <c r="G113" s="2" t="s">
        <v>389</v>
      </c>
      <c r="H113" s="2" t="s">
        <v>287</v>
      </c>
      <c r="I113" s="2" t="s">
        <v>548</v>
      </c>
      <c r="J113">
        <v>0</v>
      </c>
      <c r="K113" s="2" t="s">
        <v>288</v>
      </c>
      <c r="L113" t="b">
        <v>0</v>
      </c>
      <c r="M113" t="b">
        <v>0</v>
      </c>
      <c r="N113" t="b">
        <v>0</v>
      </c>
    </row>
    <row r="114" spans="1:14" x14ac:dyDescent="0.2">
      <c r="A114" s="2" t="s">
        <v>368</v>
      </c>
      <c r="B114" t="s">
        <v>335</v>
      </c>
      <c r="C114" t="s">
        <v>547</v>
      </c>
      <c r="E114" s="9">
        <v>42303.463530092595</v>
      </c>
      <c r="F114" t="b">
        <v>1</v>
      </c>
      <c r="G114" s="2" t="s">
        <v>390</v>
      </c>
      <c r="H114" s="2" t="s">
        <v>287</v>
      </c>
      <c r="I114" s="2" t="s">
        <v>548</v>
      </c>
      <c r="J114">
        <v>0</v>
      </c>
      <c r="K114" s="2" t="s">
        <v>288</v>
      </c>
      <c r="L114" t="b">
        <v>0</v>
      </c>
      <c r="M114" t="b">
        <v>0</v>
      </c>
      <c r="N114" t="b">
        <v>0</v>
      </c>
    </row>
    <row r="115" spans="1:14" x14ac:dyDescent="0.2">
      <c r="A115" s="2" t="s">
        <v>368</v>
      </c>
      <c r="B115" t="s">
        <v>337</v>
      </c>
      <c r="C115" t="s">
        <v>547</v>
      </c>
      <c r="E115" s="9">
        <v>42303.463530092595</v>
      </c>
      <c r="F115" t="b">
        <v>1</v>
      </c>
      <c r="G115" s="2" t="s">
        <v>380</v>
      </c>
      <c r="H115" s="2" t="s">
        <v>287</v>
      </c>
      <c r="I115" s="2" t="s">
        <v>548</v>
      </c>
      <c r="J115">
        <v>0</v>
      </c>
      <c r="K115" s="2" t="s">
        <v>288</v>
      </c>
      <c r="L115" t="b">
        <v>0</v>
      </c>
      <c r="M115" t="b">
        <v>0</v>
      </c>
      <c r="N115" t="b">
        <v>0</v>
      </c>
    </row>
    <row r="116" spans="1:14" x14ac:dyDescent="0.2">
      <c r="A116" s="2" t="s">
        <v>368</v>
      </c>
      <c r="B116" t="s">
        <v>430</v>
      </c>
      <c r="C116" t="s">
        <v>547</v>
      </c>
      <c r="E116" s="9">
        <v>42303.463530092595</v>
      </c>
      <c r="F116" t="b">
        <v>1</v>
      </c>
      <c r="G116" s="2" t="s">
        <v>391</v>
      </c>
      <c r="H116" s="2" t="s">
        <v>287</v>
      </c>
      <c r="I116" s="2" t="s">
        <v>548</v>
      </c>
      <c r="J116">
        <v>0</v>
      </c>
      <c r="K116" s="2" t="s">
        <v>288</v>
      </c>
      <c r="L116" t="b">
        <v>0</v>
      </c>
      <c r="M116" t="b">
        <v>0</v>
      </c>
      <c r="N116" t="b">
        <v>0</v>
      </c>
    </row>
    <row r="117" spans="1:14" x14ac:dyDescent="0.2">
      <c r="A117" s="2" t="s">
        <v>368</v>
      </c>
      <c r="B117" t="s">
        <v>339</v>
      </c>
      <c r="C117" t="s">
        <v>547</v>
      </c>
      <c r="E117" s="9">
        <v>42303.463530092595</v>
      </c>
      <c r="F117" t="b">
        <v>1</v>
      </c>
      <c r="G117" s="2" t="s">
        <v>392</v>
      </c>
      <c r="H117" s="2" t="s">
        <v>287</v>
      </c>
      <c r="I117" s="2" t="s">
        <v>548</v>
      </c>
      <c r="J117">
        <v>0</v>
      </c>
      <c r="K117" s="2" t="s">
        <v>288</v>
      </c>
      <c r="L117" t="b">
        <v>0</v>
      </c>
      <c r="M117" t="b">
        <v>0</v>
      </c>
      <c r="N117" t="b">
        <v>0</v>
      </c>
    </row>
    <row r="118" spans="1:14" x14ac:dyDescent="0.2">
      <c r="A118" s="2" t="s">
        <v>368</v>
      </c>
      <c r="B118" t="s">
        <v>340</v>
      </c>
      <c r="C118" t="s">
        <v>547</v>
      </c>
      <c r="E118" s="9">
        <v>42303.463530092595</v>
      </c>
      <c r="F118" t="b">
        <v>1</v>
      </c>
      <c r="G118" s="2" t="s">
        <v>393</v>
      </c>
      <c r="H118" s="2" t="s">
        <v>287</v>
      </c>
      <c r="I118" s="2" t="s">
        <v>548</v>
      </c>
      <c r="J118">
        <v>0</v>
      </c>
      <c r="K118" s="2" t="s">
        <v>288</v>
      </c>
      <c r="L118" t="b">
        <v>0</v>
      </c>
      <c r="M118" t="b">
        <v>0</v>
      </c>
      <c r="N118" t="b">
        <v>0</v>
      </c>
    </row>
    <row r="119" spans="1:14" x14ac:dyDescent="0.2">
      <c r="A119" s="2" t="s">
        <v>368</v>
      </c>
      <c r="B119" t="s">
        <v>431</v>
      </c>
      <c r="C119" t="s">
        <v>547</v>
      </c>
      <c r="E119" s="9">
        <v>42303.463530092595</v>
      </c>
      <c r="F119" t="b">
        <v>1</v>
      </c>
      <c r="G119" s="2" t="s">
        <v>481</v>
      </c>
      <c r="H119" s="2" t="s">
        <v>287</v>
      </c>
      <c r="I119" s="2" t="s">
        <v>548</v>
      </c>
      <c r="J119">
        <v>0</v>
      </c>
      <c r="K119" s="2" t="s">
        <v>288</v>
      </c>
      <c r="L119" t="b">
        <v>0</v>
      </c>
      <c r="M119" t="b">
        <v>0</v>
      </c>
      <c r="N119" t="b">
        <v>0</v>
      </c>
    </row>
    <row r="120" spans="1:14" x14ac:dyDescent="0.2">
      <c r="A120" s="2" t="s">
        <v>368</v>
      </c>
      <c r="B120" t="s">
        <v>432</v>
      </c>
      <c r="C120" t="s">
        <v>547</v>
      </c>
      <c r="E120" s="9">
        <v>42303.463530092595</v>
      </c>
      <c r="F120" t="b">
        <v>1</v>
      </c>
      <c r="G120" s="2" t="s">
        <v>488</v>
      </c>
      <c r="H120" s="2" t="s">
        <v>287</v>
      </c>
      <c r="I120" s="2" t="s">
        <v>548</v>
      </c>
      <c r="J120">
        <v>0</v>
      </c>
      <c r="K120" s="2" t="s">
        <v>288</v>
      </c>
      <c r="L120" t="b">
        <v>0</v>
      </c>
      <c r="M120" t="b">
        <v>0</v>
      </c>
      <c r="N120" t="b">
        <v>0</v>
      </c>
    </row>
    <row r="121" spans="1:14" x14ac:dyDescent="0.2">
      <c r="A121" s="2" t="s">
        <v>368</v>
      </c>
      <c r="B121" t="s">
        <v>517</v>
      </c>
      <c r="C121" t="s">
        <v>547</v>
      </c>
      <c r="E121" s="9">
        <v>42303.463530092595</v>
      </c>
      <c r="F121" t="b">
        <v>1</v>
      </c>
      <c r="G121" s="2" t="s">
        <v>518</v>
      </c>
      <c r="H121" s="2" t="s">
        <v>287</v>
      </c>
      <c r="I121" s="2" t="s">
        <v>548</v>
      </c>
      <c r="J121">
        <v>0</v>
      </c>
      <c r="K121" s="2" t="s">
        <v>288</v>
      </c>
      <c r="L121" t="b">
        <v>0</v>
      </c>
      <c r="M121" t="b">
        <v>0</v>
      </c>
      <c r="N121" t="b">
        <v>0</v>
      </c>
    </row>
    <row r="122" spans="1:14" x14ac:dyDescent="0.2">
      <c r="A122" s="2" t="s">
        <v>368</v>
      </c>
      <c r="B122" t="s">
        <v>457</v>
      </c>
      <c r="C122" t="s">
        <v>547</v>
      </c>
      <c r="E122" s="9">
        <v>42303.463530092595</v>
      </c>
      <c r="F122" t="b">
        <v>1</v>
      </c>
      <c r="G122" s="2" t="s">
        <v>540</v>
      </c>
      <c r="H122" s="2" t="s">
        <v>287</v>
      </c>
      <c r="I122" s="2" t="s">
        <v>548</v>
      </c>
      <c r="J122">
        <v>0</v>
      </c>
      <c r="K122" s="2" t="s">
        <v>288</v>
      </c>
      <c r="L122" t="b">
        <v>0</v>
      </c>
      <c r="M122" t="b">
        <v>0</v>
      </c>
      <c r="N122" t="b">
        <v>0</v>
      </c>
    </row>
    <row r="123" spans="1:14" x14ac:dyDescent="0.2">
      <c r="A123" s="2" t="s">
        <v>368</v>
      </c>
      <c r="B123" t="s">
        <v>473</v>
      </c>
      <c r="C123" t="s">
        <v>547</v>
      </c>
      <c r="E123" s="9">
        <v>42303.463530092595</v>
      </c>
      <c r="F123" t="b">
        <v>1</v>
      </c>
      <c r="G123" s="2" t="s">
        <v>533</v>
      </c>
      <c r="H123" s="2" t="s">
        <v>287</v>
      </c>
      <c r="I123" s="2" t="s">
        <v>548</v>
      </c>
      <c r="J123">
        <v>0</v>
      </c>
      <c r="K123" s="2" t="s">
        <v>288</v>
      </c>
      <c r="L123" t="b">
        <v>0</v>
      </c>
      <c r="M123" t="b">
        <v>0</v>
      </c>
      <c r="N123" t="b">
        <v>0</v>
      </c>
    </row>
    <row r="124" spans="1:14" x14ac:dyDescent="0.2">
      <c r="A124" s="2" t="s">
        <v>368</v>
      </c>
      <c r="B124" t="s">
        <v>541</v>
      </c>
      <c r="C124" t="s">
        <v>547</v>
      </c>
      <c r="E124" s="9">
        <v>42303.463530092595</v>
      </c>
      <c r="F124" t="b">
        <v>1</v>
      </c>
      <c r="G124" s="2" t="s">
        <v>525</v>
      </c>
      <c r="H124" s="2" t="s">
        <v>287</v>
      </c>
      <c r="I124" s="2" t="s">
        <v>548</v>
      </c>
      <c r="J124">
        <v>0</v>
      </c>
      <c r="K124" s="2" t="s">
        <v>288</v>
      </c>
      <c r="L124" t="b">
        <v>0</v>
      </c>
      <c r="M124" t="b">
        <v>0</v>
      </c>
      <c r="N124" t="b">
        <v>0</v>
      </c>
    </row>
    <row r="125" spans="1:14" x14ac:dyDescent="0.2">
      <c r="A125" s="2" t="s">
        <v>394</v>
      </c>
      <c r="B125" t="s">
        <v>285</v>
      </c>
      <c r="C125" t="s">
        <v>547</v>
      </c>
      <c r="E125" s="9">
        <v>42303.463530092595</v>
      </c>
      <c r="F125" t="b">
        <v>1</v>
      </c>
      <c r="G125" s="2" t="s">
        <v>395</v>
      </c>
      <c r="H125" s="2" t="s">
        <v>287</v>
      </c>
      <c r="I125" s="2" t="s">
        <v>548</v>
      </c>
      <c r="J125">
        <v>0</v>
      </c>
      <c r="K125" s="2" t="s">
        <v>288</v>
      </c>
      <c r="L125" t="b">
        <v>0</v>
      </c>
      <c r="M125" t="b">
        <v>0</v>
      </c>
      <c r="N125" t="b">
        <v>0</v>
      </c>
    </row>
    <row r="126" spans="1:14" x14ac:dyDescent="0.2">
      <c r="A126" s="2" t="s">
        <v>394</v>
      </c>
      <c r="B126" t="s">
        <v>289</v>
      </c>
      <c r="C126" t="s">
        <v>547</v>
      </c>
      <c r="E126" s="9">
        <v>42303.463530092595</v>
      </c>
      <c r="F126" t="b">
        <v>1</v>
      </c>
      <c r="G126" s="2" t="s">
        <v>396</v>
      </c>
      <c r="H126" s="2" t="s">
        <v>287</v>
      </c>
      <c r="I126" s="2" t="s">
        <v>548</v>
      </c>
      <c r="J126">
        <v>0</v>
      </c>
      <c r="K126" s="2" t="s">
        <v>288</v>
      </c>
      <c r="L126" t="b">
        <v>0</v>
      </c>
      <c r="M126" t="b">
        <v>0</v>
      </c>
      <c r="N126" t="b">
        <v>0</v>
      </c>
    </row>
    <row r="127" spans="1:14" x14ac:dyDescent="0.2">
      <c r="A127" s="2" t="s">
        <v>394</v>
      </c>
      <c r="B127" t="s">
        <v>291</v>
      </c>
      <c r="C127" t="s">
        <v>547</v>
      </c>
      <c r="E127" s="9">
        <v>42303.463530092595</v>
      </c>
      <c r="F127" t="b">
        <v>1</v>
      </c>
      <c r="G127" s="2" t="s">
        <v>397</v>
      </c>
      <c r="H127" s="2" t="s">
        <v>287</v>
      </c>
      <c r="I127" s="2" t="s">
        <v>548</v>
      </c>
      <c r="J127">
        <v>0</v>
      </c>
      <c r="K127" s="2" t="s">
        <v>288</v>
      </c>
      <c r="L127" t="b">
        <v>0</v>
      </c>
      <c r="M127" t="b">
        <v>0</v>
      </c>
      <c r="N127" t="b">
        <v>0</v>
      </c>
    </row>
    <row r="128" spans="1:14" x14ac:dyDescent="0.2">
      <c r="A128" s="2" t="s">
        <v>394</v>
      </c>
      <c r="B128" t="s">
        <v>293</v>
      </c>
      <c r="C128" t="s">
        <v>547</v>
      </c>
      <c r="E128" s="9">
        <v>42303.463530092595</v>
      </c>
      <c r="F128" t="b">
        <v>1</v>
      </c>
      <c r="G128" s="2" t="s">
        <v>398</v>
      </c>
      <c r="H128" s="2" t="s">
        <v>287</v>
      </c>
      <c r="I128" s="2" t="s">
        <v>548</v>
      </c>
      <c r="J128">
        <v>0</v>
      </c>
      <c r="K128" s="2" t="s">
        <v>288</v>
      </c>
      <c r="L128" t="b">
        <v>0</v>
      </c>
      <c r="M128" t="b">
        <v>0</v>
      </c>
      <c r="N128" t="b">
        <v>0</v>
      </c>
    </row>
    <row r="129" spans="1:14" x14ac:dyDescent="0.2">
      <c r="A129" s="2" t="s">
        <v>394</v>
      </c>
      <c r="B129" t="s">
        <v>295</v>
      </c>
      <c r="C129" t="s">
        <v>547</v>
      </c>
      <c r="E129" s="9">
        <v>42303.463530092595</v>
      </c>
      <c r="F129" t="b">
        <v>1</v>
      </c>
      <c r="G129" s="2" t="s">
        <v>399</v>
      </c>
      <c r="H129" s="2" t="s">
        <v>287</v>
      </c>
      <c r="I129" s="2" t="s">
        <v>548</v>
      </c>
      <c r="J129">
        <v>0</v>
      </c>
      <c r="K129" s="2" t="s">
        <v>288</v>
      </c>
      <c r="L129" t="b">
        <v>0</v>
      </c>
      <c r="M129" t="b">
        <v>0</v>
      </c>
      <c r="N129" t="b">
        <v>0</v>
      </c>
    </row>
    <row r="130" spans="1:14" x14ac:dyDescent="0.2">
      <c r="A130" s="2" t="s">
        <v>394</v>
      </c>
      <c r="B130" t="s">
        <v>297</v>
      </c>
      <c r="C130" t="s">
        <v>547</v>
      </c>
      <c r="D130">
        <v>50.336819519161459</v>
      </c>
      <c r="E130" s="9">
        <v>42303.463530092595</v>
      </c>
      <c r="F130" t="b">
        <v>1</v>
      </c>
      <c r="G130" s="2" t="s">
        <v>400</v>
      </c>
      <c r="H130" s="2" t="s">
        <v>287</v>
      </c>
      <c r="I130" s="2" t="s">
        <v>548</v>
      </c>
      <c r="J130">
        <v>0</v>
      </c>
      <c r="K130" s="2" t="s">
        <v>288</v>
      </c>
      <c r="L130" t="b">
        <v>0</v>
      </c>
      <c r="M130" t="b">
        <v>0</v>
      </c>
      <c r="N130" t="b">
        <v>0</v>
      </c>
    </row>
    <row r="131" spans="1:14" x14ac:dyDescent="0.2">
      <c r="A131" s="2" t="s">
        <v>394</v>
      </c>
      <c r="B131" t="s">
        <v>299</v>
      </c>
      <c r="C131" t="s">
        <v>547</v>
      </c>
      <c r="E131" s="9">
        <v>42303.463530092595</v>
      </c>
      <c r="F131" t="b">
        <v>1</v>
      </c>
      <c r="G131" s="2" t="s">
        <v>401</v>
      </c>
      <c r="H131" s="2" t="s">
        <v>287</v>
      </c>
      <c r="I131" s="2" t="s">
        <v>548</v>
      </c>
      <c r="J131">
        <v>0</v>
      </c>
      <c r="K131" s="2" t="s">
        <v>288</v>
      </c>
      <c r="L131" t="b">
        <v>0</v>
      </c>
      <c r="M131" t="b">
        <v>0</v>
      </c>
      <c r="N131" t="b">
        <v>0</v>
      </c>
    </row>
    <row r="132" spans="1:14" x14ac:dyDescent="0.2">
      <c r="A132" s="2" t="s">
        <v>394</v>
      </c>
      <c r="B132" t="s">
        <v>301</v>
      </c>
      <c r="C132" t="s">
        <v>547</v>
      </c>
      <c r="E132" s="9">
        <v>42303.463530092595</v>
      </c>
      <c r="F132" t="b">
        <v>1</v>
      </c>
      <c r="G132" s="2" t="s">
        <v>402</v>
      </c>
      <c r="H132" s="2" t="s">
        <v>287</v>
      </c>
      <c r="I132" s="2" t="s">
        <v>548</v>
      </c>
      <c r="J132">
        <v>0</v>
      </c>
      <c r="K132" s="2" t="s">
        <v>288</v>
      </c>
      <c r="L132" t="b">
        <v>0</v>
      </c>
      <c r="M132" t="b">
        <v>0</v>
      </c>
      <c r="N132" t="b">
        <v>0</v>
      </c>
    </row>
    <row r="133" spans="1:14" x14ac:dyDescent="0.2">
      <c r="A133" s="2" t="s">
        <v>394</v>
      </c>
      <c r="B133" t="s">
        <v>303</v>
      </c>
      <c r="C133" t="s">
        <v>547</v>
      </c>
      <c r="E133" s="9">
        <v>42303.463530092595</v>
      </c>
      <c r="F133" t="b">
        <v>1</v>
      </c>
      <c r="G133" s="2" t="s">
        <v>403</v>
      </c>
      <c r="H133" s="2" t="s">
        <v>287</v>
      </c>
      <c r="I133" s="2" t="s">
        <v>548</v>
      </c>
      <c r="J133">
        <v>0</v>
      </c>
      <c r="K133" s="2" t="s">
        <v>288</v>
      </c>
      <c r="L133" t="b">
        <v>0</v>
      </c>
      <c r="M133" t="b">
        <v>0</v>
      </c>
      <c r="N133" t="b">
        <v>0</v>
      </c>
    </row>
    <row r="134" spans="1:14" x14ac:dyDescent="0.2">
      <c r="A134" s="2" t="s">
        <v>394</v>
      </c>
      <c r="B134" t="s">
        <v>305</v>
      </c>
      <c r="C134" t="s">
        <v>547</v>
      </c>
      <c r="E134" s="9">
        <v>42303.463530092595</v>
      </c>
      <c r="F134" t="b">
        <v>1</v>
      </c>
      <c r="G134" s="2" t="s">
        <v>404</v>
      </c>
      <c r="H134" s="2" t="s">
        <v>287</v>
      </c>
      <c r="I134" s="2" t="s">
        <v>548</v>
      </c>
      <c r="J134">
        <v>0</v>
      </c>
      <c r="K134" s="2" t="s">
        <v>288</v>
      </c>
      <c r="L134" t="b">
        <v>0</v>
      </c>
      <c r="M134" t="b">
        <v>0</v>
      </c>
      <c r="N134" t="b">
        <v>0</v>
      </c>
    </row>
    <row r="135" spans="1:14" x14ac:dyDescent="0.2">
      <c r="A135" s="2" t="s">
        <v>394</v>
      </c>
      <c r="B135" t="s">
        <v>307</v>
      </c>
      <c r="C135" t="s">
        <v>547</v>
      </c>
      <c r="E135" s="9">
        <v>42303.463530092595</v>
      </c>
      <c r="F135" t="b">
        <v>1</v>
      </c>
      <c r="G135" s="2" t="s">
        <v>581</v>
      </c>
      <c r="H135" s="2" t="s">
        <v>287</v>
      </c>
      <c r="I135" s="2" t="s">
        <v>548</v>
      </c>
      <c r="J135">
        <v>0</v>
      </c>
      <c r="K135" s="2" t="s">
        <v>288</v>
      </c>
      <c r="L135" t="b">
        <v>0</v>
      </c>
      <c r="M135" t="b">
        <v>0</v>
      </c>
      <c r="N135" t="b">
        <v>0</v>
      </c>
    </row>
    <row r="136" spans="1:14" x14ac:dyDescent="0.2">
      <c r="A136" s="2" t="s">
        <v>394</v>
      </c>
      <c r="B136" t="s">
        <v>309</v>
      </c>
      <c r="C136" t="s">
        <v>547</v>
      </c>
      <c r="E136" s="9">
        <v>42303.463530092595</v>
      </c>
      <c r="F136" t="b">
        <v>1</v>
      </c>
      <c r="G136" s="2" t="s">
        <v>438</v>
      </c>
      <c r="H136" s="2" t="s">
        <v>287</v>
      </c>
      <c r="I136" s="2" t="s">
        <v>548</v>
      </c>
      <c r="J136">
        <v>0</v>
      </c>
      <c r="K136" s="2" t="s">
        <v>288</v>
      </c>
      <c r="L136" t="b">
        <v>0</v>
      </c>
      <c r="M136" t="b">
        <v>0</v>
      </c>
      <c r="N136" t="b">
        <v>0</v>
      </c>
    </row>
    <row r="137" spans="1:14" x14ac:dyDescent="0.2">
      <c r="A137" s="2" t="s">
        <v>394</v>
      </c>
      <c r="B137" t="s">
        <v>311</v>
      </c>
      <c r="C137" t="s">
        <v>547</v>
      </c>
      <c r="E137" s="9">
        <v>42303.463530092595</v>
      </c>
      <c r="F137" t="b">
        <v>1</v>
      </c>
      <c r="G137" s="2" t="s">
        <v>405</v>
      </c>
      <c r="H137" s="2" t="s">
        <v>287</v>
      </c>
      <c r="I137" s="2" t="s">
        <v>548</v>
      </c>
      <c r="J137">
        <v>0</v>
      </c>
      <c r="K137" s="2" t="s">
        <v>288</v>
      </c>
      <c r="L137" t="b">
        <v>0</v>
      </c>
      <c r="M137" t="b">
        <v>0</v>
      </c>
      <c r="N137" t="b">
        <v>0</v>
      </c>
    </row>
    <row r="138" spans="1:14" x14ac:dyDescent="0.2">
      <c r="A138" s="2" t="s">
        <v>394</v>
      </c>
      <c r="B138" t="s">
        <v>313</v>
      </c>
      <c r="C138" t="s">
        <v>547</v>
      </c>
      <c r="E138" s="9">
        <v>42303.463530092595</v>
      </c>
      <c r="F138" t="b">
        <v>1</v>
      </c>
      <c r="G138" s="2" t="s">
        <v>463</v>
      </c>
      <c r="H138" s="2" t="s">
        <v>287</v>
      </c>
      <c r="I138" s="2" t="s">
        <v>548</v>
      </c>
      <c r="J138">
        <v>0</v>
      </c>
      <c r="K138" s="2" t="s">
        <v>288</v>
      </c>
      <c r="L138" t="b">
        <v>0</v>
      </c>
      <c r="M138" t="b">
        <v>0</v>
      </c>
      <c r="N138" t="b">
        <v>0</v>
      </c>
    </row>
    <row r="139" spans="1:14" x14ac:dyDescent="0.2">
      <c r="A139" s="2" t="s">
        <v>394</v>
      </c>
      <c r="B139" t="s">
        <v>315</v>
      </c>
      <c r="C139" t="s">
        <v>547</v>
      </c>
      <c r="E139" s="9">
        <v>42303.463530092595</v>
      </c>
      <c r="F139" t="b">
        <v>1</v>
      </c>
      <c r="G139" s="2" t="s">
        <v>407</v>
      </c>
      <c r="H139" s="2" t="s">
        <v>287</v>
      </c>
      <c r="I139" s="2" t="s">
        <v>548</v>
      </c>
      <c r="J139">
        <v>0</v>
      </c>
      <c r="K139" s="2" t="s">
        <v>288</v>
      </c>
      <c r="L139" t="b">
        <v>0</v>
      </c>
      <c r="M139" t="b">
        <v>0</v>
      </c>
      <c r="N139" t="b">
        <v>0</v>
      </c>
    </row>
    <row r="140" spans="1:14" x14ac:dyDescent="0.2">
      <c r="A140" s="2" t="s">
        <v>394</v>
      </c>
      <c r="B140" t="s">
        <v>317</v>
      </c>
      <c r="C140" t="s">
        <v>547</v>
      </c>
      <c r="E140" s="9">
        <v>42303.463530092595</v>
      </c>
      <c r="F140" t="b">
        <v>1</v>
      </c>
      <c r="G140" s="2" t="s">
        <v>408</v>
      </c>
      <c r="H140" s="2" t="s">
        <v>287</v>
      </c>
      <c r="I140" s="2" t="s">
        <v>548</v>
      </c>
      <c r="J140">
        <v>0</v>
      </c>
      <c r="K140" s="2" t="s">
        <v>288</v>
      </c>
      <c r="L140" t="b">
        <v>0</v>
      </c>
      <c r="M140" t="b">
        <v>0</v>
      </c>
      <c r="N140" t="b">
        <v>0</v>
      </c>
    </row>
    <row r="141" spans="1:14" x14ac:dyDescent="0.2">
      <c r="A141" s="2" t="s">
        <v>394</v>
      </c>
      <c r="B141" t="s">
        <v>319</v>
      </c>
      <c r="C141" t="s">
        <v>547</v>
      </c>
      <c r="E141" s="9">
        <v>42303.463530092595</v>
      </c>
      <c r="F141" t="b">
        <v>1</v>
      </c>
      <c r="G141" s="2" t="s">
        <v>464</v>
      </c>
      <c r="H141" s="2" t="s">
        <v>287</v>
      </c>
      <c r="I141" s="2" t="s">
        <v>548</v>
      </c>
      <c r="J141">
        <v>0</v>
      </c>
      <c r="K141" s="2" t="s">
        <v>288</v>
      </c>
      <c r="L141" t="b">
        <v>0</v>
      </c>
      <c r="M141" t="b">
        <v>0</v>
      </c>
      <c r="N141" t="b">
        <v>0</v>
      </c>
    </row>
    <row r="142" spans="1:14" x14ac:dyDescent="0.2">
      <c r="A142" s="2" t="s">
        <v>394</v>
      </c>
      <c r="B142" t="s">
        <v>321</v>
      </c>
      <c r="C142" t="s">
        <v>547</v>
      </c>
      <c r="E142" s="9">
        <v>42303.463530092595</v>
      </c>
      <c r="F142" t="b">
        <v>1</v>
      </c>
      <c r="G142" s="2" t="s">
        <v>439</v>
      </c>
      <c r="H142" s="2" t="s">
        <v>287</v>
      </c>
      <c r="I142" s="2" t="s">
        <v>548</v>
      </c>
      <c r="J142">
        <v>0</v>
      </c>
      <c r="K142" s="2" t="s">
        <v>288</v>
      </c>
      <c r="L142" t="b">
        <v>0</v>
      </c>
      <c r="M142" t="b">
        <v>0</v>
      </c>
      <c r="N142" t="b">
        <v>0</v>
      </c>
    </row>
    <row r="143" spans="1:14" x14ac:dyDescent="0.2">
      <c r="A143" s="2" t="s">
        <v>394</v>
      </c>
      <c r="B143" t="s">
        <v>323</v>
      </c>
      <c r="C143" t="s">
        <v>547</v>
      </c>
      <c r="E143" s="9">
        <v>42303.463530092595</v>
      </c>
      <c r="F143" t="b">
        <v>1</v>
      </c>
      <c r="G143" s="2" t="s">
        <v>409</v>
      </c>
      <c r="H143" s="2" t="s">
        <v>287</v>
      </c>
      <c r="I143" s="2" t="s">
        <v>548</v>
      </c>
      <c r="J143">
        <v>0</v>
      </c>
      <c r="K143" s="2" t="s">
        <v>288</v>
      </c>
      <c r="L143" t="b">
        <v>0</v>
      </c>
      <c r="M143" t="b">
        <v>0</v>
      </c>
      <c r="N143" t="b">
        <v>0</v>
      </c>
    </row>
    <row r="144" spans="1:14" x14ac:dyDescent="0.2">
      <c r="A144" s="2" t="s">
        <v>394</v>
      </c>
      <c r="B144" t="s">
        <v>325</v>
      </c>
      <c r="C144" t="s">
        <v>547</v>
      </c>
      <c r="E144" s="9">
        <v>42303.463530092595</v>
      </c>
      <c r="F144" t="b">
        <v>1</v>
      </c>
      <c r="G144" s="2" t="s">
        <v>410</v>
      </c>
      <c r="H144" s="2" t="s">
        <v>287</v>
      </c>
      <c r="I144" s="2" t="s">
        <v>548</v>
      </c>
      <c r="J144">
        <v>0</v>
      </c>
      <c r="K144" s="2" t="s">
        <v>288</v>
      </c>
      <c r="L144" t="b">
        <v>0</v>
      </c>
      <c r="M144" t="b">
        <v>0</v>
      </c>
      <c r="N144" t="b">
        <v>0</v>
      </c>
    </row>
    <row r="145" spans="1:14" x14ac:dyDescent="0.2">
      <c r="A145" s="2" t="s">
        <v>394</v>
      </c>
      <c r="B145" t="s">
        <v>327</v>
      </c>
      <c r="C145" t="s">
        <v>547</v>
      </c>
      <c r="E145" s="9">
        <v>42303.463530092595</v>
      </c>
      <c r="F145" t="b">
        <v>1</v>
      </c>
      <c r="G145" s="2" t="s">
        <v>411</v>
      </c>
      <c r="H145" s="2" t="s">
        <v>287</v>
      </c>
      <c r="I145" s="2" t="s">
        <v>548</v>
      </c>
      <c r="J145">
        <v>0</v>
      </c>
      <c r="K145" s="2" t="s">
        <v>288</v>
      </c>
      <c r="L145" t="b">
        <v>0</v>
      </c>
      <c r="M145" t="b">
        <v>0</v>
      </c>
      <c r="N145" t="b">
        <v>0</v>
      </c>
    </row>
    <row r="146" spans="1:14" x14ac:dyDescent="0.2">
      <c r="A146" s="2" t="s">
        <v>394</v>
      </c>
      <c r="B146" t="s">
        <v>329</v>
      </c>
      <c r="C146" t="s">
        <v>547</v>
      </c>
      <c r="E146" s="9">
        <v>42303.463530092595</v>
      </c>
      <c r="F146" t="b">
        <v>1</v>
      </c>
      <c r="G146" s="2" t="s">
        <v>440</v>
      </c>
      <c r="H146" s="2" t="s">
        <v>287</v>
      </c>
      <c r="I146" s="2" t="s">
        <v>548</v>
      </c>
      <c r="J146">
        <v>0</v>
      </c>
      <c r="K146" s="2" t="s">
        <v>288</v>
      </c>
      <c r="L146" t="b">
        <v>0</v>
      </c>
      <c r="M146" t="b">
        <v>0</v>
      </c>
      <c r="N146" t="b">
        <v>0</v>
      </c>
    </row>
    <row r="147" spans="1:14" x14ac:dyDescent="0.2">
      <c r="A147" s="2" t="s">
        <v>394</v>
      </c>
      <c r="B147" t="s">
        <v>331</v>
      </c>
      <c r="C147" t="s">
        <v>547</v>
      </c>
      <c r="E147" s="9">
        <v>42303.463530092595</v>
      </c>
      <c r="F147" t="b">
        <v>1</v>
      </c>
      <c r="G147" s="2" t="s">
        <v>475</v>
      </c>
      <c r="H147" s="2" t="s">
        <v>287</v>
      </c>
      <c r="I147" s="2" t="s">
        <v>548</v>
      </c>
      <c r="J147">
        <v>0</v>
      </c>
      <c r="K147" s="2" t="s">
        <v>288</v>
      </c>
      <c r="L147" t="b">
        <v>0</v>
      </c>
      <c r="M147" t="b">
        <v>0</v>
      </c>
      <c r="N147" t="b">
        <v>0</v>
      </c>
    </row>
    <row r="148" spans="1:14" x14ac:dyDescent="0.2">
      <c r="A148" s="2" t="s">
        <v>394</v>
      </c>
      <c r="B148" t="s">
        <v>333</v>
      </c>
      <c r="C148" t="s">
        <v>547</v>
      </c>
      <c r="E148" s="9">
        <v>42303.463530092595</v>
      </c>
      <c r="F148" t="b">
        <v>1</v>
      </c>
      <c r="G148" s="2" t="s">
        <v>412</v>
      </c>
      <c r="H148" s="2" t="s">
        <v>287</v>
      </c>
      <c r="I148" s="2" t="s">
        <v>548</v>
      </c>
      <c r="J148">
        <v>0</v>
      </c>
      <c r="K148" s="2" t="s">
        <v>288</v>
      </c>
      <c r="L148" t="b">
        <v>0</v>
      </c>
      <c r="M148" t="b">
        <v>0</v>
      </c>
      <c r="N148" t="b">
        <v>0</v>
      </c>
    </row>
    <row r="149" spans="1:14" x14ac:dyDescent="0.2">
      <c r="A149" s="2" t="s">
        <v>394</v>
      </c>
      <c r="B149" t="s">
        <v>335</v>
      </c>
      <c r="C149" t="s">
        <v>547</v>
      </c>
      <c r="E149" s="9">
        <v>42303.463530092595</v>
      </c>
      <c r="F149" t="b">
        <v>1</v>
      </c>
      <c r="G149" s="2" t="s">
        <v>413</v>
      </c>
      <c r="H149" s="2" t="s">
        <v>287</v>
      </c>
      <c r="I149" s="2" t="s">
        <v>548</v>
      </c>
      <c r="J149">
        <v>0</v>
      </c>
      <c r="K149" s="2" t="s">
        <v>288</v>
      </c>
      <c r="L149" t="b">
        <v>0</v>
      </c>
      <c r="M149" t="b">
        <v>0</v>
      </c>
      <c r="N149" t="b">
        <v>0</v>
      </c>
    </row>
    <row r="150" spans="1:14" x14ac:dyDescent="0.2">
      <c r="A150" s="2" t="s">
        <v>394</v>
      </c>
      <c r="B150" t="s">
        <v>337</v>
      </c>
      <c r="C150" t="s">
        <v>547</v>
      </c>
      <c r="E150" s="9">
        <v>42303.463530092595</v>
      </c>
      <c r="F150" t="b">
        <v>1</v>
      </c>
      <c r="G150" s="2" t="s">
        <v>414</v>
      </c>
      <c r="H150" s="2" t="s">
        <v>287</v>
      </c>
      <c r="I150" s="2" t="s">
        <v>548</v>
      </c>
      <c r="J150">
        <v>0</v>
      </c>
      <c r="K150" s="2" t="s">
        <v>288</v>
      </c>
      <c r="L150" t="b">
        <v>0</v>
      </c>
      <c r="M150" t="b">
        <v>0</v>
      </c>
      <c r="N150" t="b">
        <v>0</v>
      </c>
    </row>
    <row r="151" spans="1:14" x14ac:dyDescent="0.2">
      <c r="A151" s="2" t="s">
        <v>394</v>
      </c>
      <c r="B151" t="s">
        <v>430</v>
      </c>
      <c r="C151" t="s">
        <v>547</v>
      </c>
      <c r="E151" s="9">
        <v>42303.463530092595</v>
      </c>
      <c r="F151" t="b">
        <v>1</v>
      </c>
      <c r="G151" s="2" t="s">
        <v>415</v>
      </c>
      <c r="H151" s="2" t="s">
        <v>287</v>
      </c>
      <c r="I151" s="2" t="s">
        <v>548</v>
      </c>
      <c r="J151">
        <v>0</v>
      </c>
      <c r="K151" s="2" t="s">
        <v>288</v>
      </c>
      <c r="L151" t="b">
        <v>0</v>
      </c>
      <c r="M151" t="b">
        <v>0</v>
      </c>
      <c r="N151" t="b">
        <v>0</v>
      </c>
    </row>
    <row r="152" spans="1:14" x14ac:dyDescent="0.2">
      <c r="A152" s="2" t="s">
        <v>394</v>
      </c>
      <c r="B152" t="s">
        <v>339</v>
      </c>
      <c r="C152" t="s">
        <v>547</v>
      </c>
      <c r="E152" s="9">
        <v>42303.463530092595</v>
      </c>
      <c r="F152" t="b">
        <v>1</v>
      </c>
      <c r="G152" s="2" t="s">
        <v>416</v>
      </c>
      <c r="H152" s="2" t="s">
        <v>287</v>
      </c>
      <c r="I152" s="2" t="s">
        <v>548</v>
      </c>
      <c r="J152">
        <v>0</v>
      </c>
      <c r="K152" s="2" t="s">
        <v>288</v>
      </c>
      <c r="L152" t="b">
        <v>0</v>
      </c>
      <c r="M152" t="b">
        <v>0</v>
      </c>
      <c r="N152" t="b">
        <v>0</v>
      </c>
    </row>
    <row r="153" spans="1:14" x14ac:dyDescent="0.2">
      <c r="A153" s="2" t="s">
        <v>394</v>
      </c>
      <c r="B153" t="s">
        <v>340</v>
      </c>
      <c r="C153" t="s">
        <v>547</v>
      </c>
      <c r="E153" s="9">
        <v>42303.463530092595</v>
      </c>
      <c r="F153" t="b">
        <v>1</v>
      </c>
      <c r="G153" s="2" t="s">
        <v>417</v>
      </c>
      <c r="H153" s="2" t="s">
        <v>287</v>
      </c>
      <c r="I153" s="2" t="s">
        <v>548</v>
      </c>
      <c r="J153">
        <v>0</v>
      </c>
      <c r="K153" s="2" t="s">
        <v>288</v>
      </c>
      <c r="L153" t="b">
        <v>0</v>
      </c>
      <c r="M153" t="b">
        <v>0</v>
      </c>
      <c r="N153" t="b">
        <v>0</v>
      </c>
    </row>
    <row r="154" spans="1:14" x14ac:dyDescent="0.2">
      <c r="A154" s="2" t="s">
        <v>394</v>
      </c>
      <c r="B154" t="s">
        <v>455</v>
      </c>
      <c r="C154" t="s">
        <v>547</v>
      </c>
      <c r="E154" s="9">
        <v>42303.463530092595</v>
      </c>
      <c r="F154" t="b">
        <v>1</v>
      </c>
      <c r="G154" s="2" t="s">
        <v>406</v>
      </c>
      <c r="H154" s="2" t="s">
        <v>287</v>
      </c>
      <c r="I154" s="2" t="s">
        <v>548</v>
      </c>
      <c r="J154">
        <v>0</v>
      </c>
      <c r="K154" s="2" t="s">
        <v>288</v>
      </c>
      <c r="L154" t="b">
        <v>0</v>
      </c>
      <c r="M154" t="b">
        <v>0</v>
      </c>
      <c r="N154" t="b">
        <v>0</v>
      </c>
    </row>
    <row r="155" spans="1:14" x14ac:dyDescent="0.2">
      <c r="A155" s="2" t="s">
        <v>394</v>
      </c>
      <c r="B155" t="s">
        <v>431</v>
      </c>
      <c r="C155" t="s">
        <v>547</v>
      </c>
      <c r="E155" s="9">
        <v>42303.463530092595</v>
      </c>
      <c r="F155" t="b">
        <v>1</v>
      </c>
      <c r="G155" s="2" t="s">
        <v>418</v>
      </c>
      <c r="H155" s="2" t="s">
        <v>287</v>
      </c>
      <c r="I155" s="2" t="s">
        <v>548</v>
      </c>
      <c r="J155">
        <v>0</v>
      </c>
      <c r="K155" s="2" t="s">
        <v>288</v>
      </c>
      <c r="L155" t="b">
        <v>0</v>
      </c>
      <c r="M155" t="b">
        <v>0</v>
      </c>
      <c r="N155" t="b">
        <v>0</v>
      </c>
    </row>
    <row r="156" spans="1:14" x14ac:dyDescent="0.2">
      <c r="A156" s="2" t="s">
        <v>394</v>
      </c>
      <c r="B156" t="s">
        <v>432</v>
      </c>
      <c r="C156" t="s">
        <v>547</v>
      </c>
      <c r="E156" s="9">
        <v>42303.463530092595</v>
      </c>
      <c r="F156" t="b">
        <v>1</v>
      </c>
      <c r="G156" s="2" t="s">
        <v>419</v>
      </c>
      <c r="H156" s="2" t="s">
        <v>287</v>
      </c>
      <c r="I156" s="2" t="s">
        <v>548</v>
      </c>
      <c r="J156">
        <v>0</v>
      </c>
      <c r="K156" s="2" t="s">
        <v>288</v>
      </c>
      <c r="L156" t="b">
        <v>0</v>
      </c>
      <c r="M156" t="b">
        <v>0</v>
      </c>
      <c r="N156" t="b">
        <v>0</v>
      </c>
    </row>
    <row r="157" spans="1:14" x14ac:dyDescent="0.2">
      <c r="A157" s="2" t="s">
        <v>394</v>
      </c>
      <c r="B157" t="s">
        <v>472</v>
      </c>
      <c r="C157" t="s">
        <v>547</v>
      </c>
      <c r="E157" s="9">
        <v>42303.463530092595</v>
      </c>
      <c r="F157" t="b">
        <v>1</v>
      </c>
      <c r="G157" s="2" t="s">
        <v>465</v>
      </c>
      <c r="H157" s="2" t="s">
        <v>287</v>
      </c>
      <c r="I157" s="2" t="s">
        <v>548</v>
      </c>
      <c r="J157">
        <v>0</v>
      </c>
      <c r="K157" s="2" t="s">
        <v>288</v>
      </c>
      <c r="L157" t="b">
        <v>0</v>
      </c>
      <c r="M157" t="b">
        <v>0</v>
      </c>
      <c r="N157" t="b">
        <v>0</v>
      </c>
    </row>
    <row r="158" spans="1:14" x14ac:dyDescent="0.2">
      <c r="A158" s="2" t="s">
        <v>394</v>
      </c>
      <c r="B158" t="s">
        <v>517</v>
      </c>
      <c r="C158" t="s">
        <v>547</v>
      </c>
      <c r="E158" s="9">
        <v>42303.463530092595</v>
      </c>
      <c r="F158" t="b">
        <v>1</v>
      </c>
      <c r="G158" s="2" t="s">
        <v>420</v>
      </c>
      <c r="H158" s="2" t="s">
        <v>287</v>
      </c>
      <c r="I158" s="2" t="s">
        <v>548</v>
      </c>
      <c r="J158">
        <v>0</v>
      </c>
      <c r="K158" s="2" t="s">
        <v>288</v>
      </c>
      <c r="L158" t="b">
        <v>0</v>
      </c>
      <c r="M158" t="b">
        <v>0</v>
      </c>
      <c r="N158" t="b">
        <v>0</v>
      </c>
    </row>
    <row r="159" spans="1:14" x14ac:dyDescent="0.2">
      <c r="A159" s="2" t="s">
        <v>394</v>
      </c>
      <c r="B159" t="s">
        <v>473</v>
      </c>
      <c r="C159" t="s">
        <v>547</v>
      </c>
      <c r="E159" s="9">
        <v>42303.463530092595</v>
      </c>
      <c r="F159" t="b">
        <v>1</v>
      </c>
      <c r="G159" s="2" t="s">
        <v>482</v>
      </c>
      <c r="H159" s="2" t="s">
        <v>287</v>
      </c>
      <c r="I159" s="2" t="s">
        <v>548</v>
      </c>
      <c r="J159">
        <v>0</v>
      </c>
      <c r="K159" s="2" t="s">
        <v>288</v>
      </c>
      <c r="L159" t="b">
        <v>0</v>
      </c>
      <c r="M159" t="b">
        <v>0</v>
      </c>
      <c r="N159" t="b">
        <v>0</v>
      </c>
    </row>
    <row r="160" spans="1:14" x14ac:dyDescent="0.2">
      <c r="A160" s="2" t="s">
        <v>394</v>
      </c>
      <c r="B160" t="s">
        <v>541</v>
      </c>
      <c r="C160" t="s">
        <v>547</v>
      </c>
      <c r="E160" s="9">
        <v>42303.463530092595</v>
      </c>
      <c r="F160" t="b">
        <v>1</v>
      </c>
      <c r="G160" s="2" t="s">
        <v>489</v>
      </c>
      <c r="H160" s="2" t="s">
        <v>287</v>
      </c>
      <c r="I160" s="2" t="s">
        <v>548</v>
      </c>
      <c r="J160">
        <v>0</v>
      </c>
      <c r="K160" s="2" t="s">
        <v>288</v>
      </c>
      <c r="L160" t="b">
        <v>0</v>
      </c>
      <c r="M160" t="b">
        <v>0</v>
      </c>
      <c r="N160" t="b">
        <v>0</v>
      </c>
    </row>
    <row r="161" spans="1:14" x14ac:dyDescent="0.2">
      <c r="A161" s="2" t="s">
        <v>394</v>
      </c>
      <c r="B161" t="s">
        <v>502</v>
      </c>
      <c r="C161" t="s">
        <v>547</v>
      </c>
      <c r="E161" s="9">
        <v>42303.463530092595</v>
      </c>
      <c r="F161" t="b">
        <v>1</v>
      </c>
      <c r="G161" s="2" t="s">
        <v>526</v>
      </c>
      <c r="H161" s="2" t="s">
        <v>287</v>
      </c>
      <c r="I161" s="2" t="s">
        <v>548</v>
      </c>
      <c r="J161">
        <v>0</v>
      </c>
      <c r="K161" s="2" t="s">
        <v>288</v>
      </c>
      <c r="L161" t="b">
        <v>0</v>
      </c>
      <c r="M161" t="b">
        <v>0</v>
      </c>
      <c r="N161" t="b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G76"/>
  <sheetViews>
    <sheetView tabSelected="1" workbookViewId="0">
      <pane ySplit="1" topLeftCell="A2" activePane="bottomLeft" state="frozen"/>
      <selection pane="bottomLeft" activeCell="F2" sqref="F2"/>
    </sheetView>
  </sheetViews>
  <sheetFormatPr defaultRowHeight="12.75" x14ac:dyDescent="0.2"/>
  <cols>
    <col min="2" max="2" width="16" bestFit="1" customWidth="1"/>
    <col min="3" max="3" width="69.33203125" style="44" customWidth="1"/>
    <col min="4" max="4" width="103.33203125" style="57" bestFit="1" customWidth="1"/>
    <col min="5" max="5" width="11.83203125" style="50" bestFit="1" customWidth="1"/>
    <col min="6" max="6" width="18.83203125" style="13" customWidth="1"/>
    <col min="7" max="7" width="89.1640625" bestFit="1" customWidth="1"/>
  </cols>
  <sheetData>
    <row r="1" spans="1:7" ht="25.5" x14ac:dyDescent="0.35">
      <c r="A1" s="35" t="s">
        <v>584</v>
      </c>
      <c r="B1" s="36"/>
      <c r="C1" s="36"/>
      <c r="D1" s="52"/>
      <c r="E1" s="46"/>
      <c r="F1" s="23"/>
      <c r="G1" s="17"/>
    </row>
    <row r="2" spans="1:7" ht="15" x14ac:dyDescent="0.25">
      <c r="A2" s="17"/>
      <c r="B2" s="17"/>
      <c r="C2" s="37" t="s">
        <v>583</v>
      </c>
      <c r="D2" s="52"/>
      <c r="E2" s="46"/>
      <c r="F2" s="58"/>
      <c r="G2" s="17"/>
    </row>
    <row r="3" spans="1:7" x14ac:dyDescent="0.2">
      <c r="A3" s="17"/>
      <c r="B3" s="17"/>
      <c r="C3" s="38"/>
      <c r="D3" s="52"/>
      <c r="E3" s="46"/>
      <c r="F3" s="23"/>
      <c r="G3" s="17"/>
    </row>
    <row r="4" spans="1:7" ht="15.75" x14ac:dyDescent="0.25">
      <c r="A4" s="18" t="s">
        <v>192</v>
      </c>
      <c r="B4" s="19"/>
      <c r="C4" s="38"/>
      <c r="D4" s="52"/>
      <c r="E4" s="46"/>
      <c r="F4" s="23"/>
      <c r="G4" s="17"/>
    </row>
    <row r="5" spans="1:7" ht="24.75" customHeight="1" thickBot="1" x14ac:dyDescent="0.25">
      <c r="A5" s="22" t="s">
        <v>199</v>
      </c>
      <c r="B5" s="22" t="s">
        <v>200</v>
      </c>
      <c r="C5" s="39" t="s">
        <v>201</v>
      </c>
      <c r="D5" s="53" t="s">
        <v>202</v>
      </c>
      <c r="E5" s="47" t="s">
        <v>195</v>
      </c>
      <c r="F5" s="22" t="s">
        <v>256</v>
      </c>
      <c r="G5" s="22" t="s">
        <v>209</v>
      </c>
    </row>
    <row r="6" spans="1:7" ht="13.5" thickTop="1" x14ac:dyDescent="0.2">
      <c r="A6" s="20" t="s">
        <v>145</v>
      </c>
      <c r="B6" s="20" t="s">
        <v>193</v>
      </c>
      <c r="C6" s="40" t="s">
        <v>203</v>
      </c>
      <c r="D6" s="54" t="s">
        <v>562</v>
      </c>
      <c r="E6" s="48" t="s">
        <v>196</v>
      </c>
      <c r="F6" s="24" t="s">
        <v>218</v>
      </c>
      <c r="G6" s="20" t="s">
        <v>268</v>
      </c>
    </row>
    <row r="7" spans="1:7" x14ac:dyDescent="0.2">
      <c r="A7" s="28" t="s">
        <v>156</v>
      </c>
      <c r="B7" s="29" t="s">
        <v>198</v>
      </c>
      <c r="C7" s="41" t="s">
        <v>543</v>
      </c>
      <c r="D7" s="55" t="s">
        <v>561</v>
      </c>
      <c r="E7" s="49" t="s">
        <v>231</v>
      </c>
      <c r="F7" s="30" t="s">
        <v>194</v>
      </c>
      <c r="G7" s="29" t="s">
        <v>542</v>
      </c>
    </row>
    <row r="8" spans="1:7" x14ac:dyDescent="0.2">
      <c r="A8" s="21"/>
      <c r="B8" s="20"/>
      <c r="C8" s="42"/>
      <c r="D8" s="54" t="s">
        <v>204</v>
      </c>
      <c r="E8" s="48" t="s">
        <v>205</v>
      </c>
      <c r="F8" s="24" t="s">
        <v>194</v>
      </c>
      <c r="G8" s="21"/>
    </row>
    <row r="9" spans="1:7" x14ac:dyDescent="0.2">
      <c r="A9" s="20" t="s">
        <v>150</v>
      </c>
      <c r="B9" s="20" t="s">
        <v>206</v>
      </c>
      <c r="C9" s="40" t="s">
        <v>207</v>
      </c>
      <c r="D9" s="54" t="s">
        <v>555</v>
      </c>
      <c r="E9" s="48" t="s">
        <v>208</v>
      </c>
      <c r="F9" s="24"/>
      <c r="G9" s="21" t="s">
        <v>210</v>
      </c>
    </row>
    <row r="10" spans="1:7" x14ac:dyDescent="0.2">
      <c r="A10" s="20" t="s">
        <v>153</v>
      </c>
      <c r="B10" s="20" t="s">
        <v>211</v>
      </c>
      <c r="C10" s="40" t="s">
        <v>212</v>
      </c>
      <c r="D10" s="55" t="s">
        <v>561</v>
      </c>
      <c r="E10" s="48" t="s">
        <v>196</v>
      </c>
      <c r="F10" s="24" t="s">
        <v>218</v>
      </c>
      <c r="G10" s="21"/>
    </row>
    <row r="11" spans="1:7" x14ac:dyDescent="0.2">
      <c r="A11" s="28" t="s">
        <v>155</v>
      </c>
      <c r="B11" s="29" t="s">
        <v>213</v>
      </c>
      <c r="C11" s="41" t="s">
        <v>554</v>
      </c>
      <c r="D11" s="55" t="s">
        <v>558</v>
      </c>
      <c r="E11" s="49" t="s">
        <v>196</v>
      </c>
      <c r="F11" s="30" t="s">
        <v>194</v>
      </c>
      <c r="G11" s="28"/>
    </row>
    <row r="12" spans="1:7" x14ac:dyDescent="0.2">
      <c r="A12" s="21"/>
      <c r="B12" s="20"/>
      <c r="C12" s="42"/>
      <c r="D12" s="54" t="s">
        <v>441</v>
      </c>
      <c r="E12" s="48" t="s">
        <v>205</v>
      </c>
      <c r="F12" s="24" t="s">
        <v>194</v>
      </c>
      <c r="G12" s="21"/>
    </row>
    <row r="13" spans="1:7" x14ac:dyDescent="0.2">
      <c r="A13" s="20" t="s">
        <v>154</v>
      </c>
      <c r="B13" s="20" t="s">
        <v>214</v>
      </c>
      <c r="C13" s="40" t="s">
        <v>215</v>
      </c>
      <c r="D13" s="56" t="s">
        <v>557</v>
      </c>
      <c r="E13" s="48" t="s">
        <v>196</v>
      </c>
      <c r="F13" s="24" t="s">
        <v>194</v>
      </c>
      <c r="G13" s="21"/>
    </row>
    <row r="14" spans="1:7" x14ac:dyDescent="0.2">
      <c r="A14" s="20" t="s">
        <v>148</v>
      </c>
      <c r="B14" s="20" t="s">
        <v>216</v>
      </c>
      <c r="C14" s="40" t="s">
        <v>269</v>
      </c>
      <c r="D14" s="54" t="s">
        <v>217</v>
      </c>
      <c r="E14" s="48" t="s">
        <v>231</v>
      </c>
      <c r="F14" s="24" t="s">
        <v>218</v>
      </c>
      <c r="G14" s="21" t="s">
        <v>443</v>
      </c>
    </row>
    <row r="15" spans="1:7" x14ac:dyDescent="0.2">
      <c r="A15" s="20" t="s">
        <v>147</v>
      </c>
      <c r="B15" s="20" t="s">
        <v>219</v>
      </c>
      <c r="C15" s="40" t="s">
        <v>220</v>
      </c>
      <c r="D15" s="56" t="s">
        <v>556</v>
      </c>
      <c r="E15" s="48" t="s">
        <v>196</v>
      </c>
      <c r="F15" s="24" t="s">
        <v>194</v>
      </c>
      <c r="G15" s="21"/>
    </row>
    <row r="16" spans="1:7" x14ac:dyDescent="0.2">
      <c r="A16" s="20" t="s">
        <v>278</v>
      </c>
      <c r="B16" s="20" t="s">
        <v>279</v>
      </c>
      <c r="C16" s="43" t="s">
        <v>568</v>
      </c>
      <c r="D16" s="56" t="s">
        <v>557</v>
      </c>
      <c r="E16" s="48" t="s">
        <v>196</v>
      </c>
      <c r="F16" s="24" t="s">
        <v>194</v>
      </c>
      <c r="G16" s="21"/>
    </row>
    <row r="17" spans="1:7" x14ac:dyDescent="0.2">
      <c r="A17" s="20" t="s">
        <v>185</v>
      </c>
      <c r="B17" s="20" t="s">
        <v>221</v>
      </c>
      <c r="C17" s="40" t="s">
        <v>225</v>
      </c>
      <c r="D17" s="56" t="s">
        <v>561</v>
      </c>
      <c r="E17" s="48" t="s">
        <v>196</v>
      </c>
      <c r="F17" s="24" t="s">
        <v>194</v>
      </c>
      <c r="G17" s="21"/>
    </row>
    <row r="18" spans="1:7" x14ac:dyDescent="0.2">
      <c r="A18" s="20" t="s">
        <v>551</v>
      </c>
      <c r="B18" s="20" t="s">
        <v>552</v>
      </c>
      <c r="C18" s="40" t="s">
        <v>553</v>
      </c>
      <c r="D18" s="56" t="s">
        <v>557</v>
      </c>
      <c r="E18" s="48" t="s">
        <v>196</v>
      </c>
      <c r="F18" s="24" t="s">
        <v>194</v>
      </c>
      <c r="G18" s="21"/>
    </row>
    <row r="19" spans="1:7" x14ac:dyDescent="0.2">
      <c r="A19" s="20" t="s">
        <v>423</v>
      </c>
      <c r="B19" s="20" t="s">
        <v>424</v>
      </c>
      <c r="C19" s="43" t="s">
        <v>569</v>
      </c>
      <c r="D19" s="56" t="s">
        <v>557</v>
      </c>
      <c r="E19" s="48" t="s">
        <v>196</v>
      </c>
      <c r="F19" s="24" t="s">
        <v>194</v>
      </c>
      <c r="G19" s="21"/>
    </row>
    <row r="20" spans="1:7" x14ac:dyDescent="0.2">
      <c r="A20" s="20" t="s">
        <v>151</v>
      </c>
      <c r="B20" s="20" t="s">
        <v>222</v>
      </c>
      <c r="C20" s="40" t="s">
        <v>223</v>
      </c>
      <c r="D20" s="56" t="s">
        <v>557</v>
      </c>
      <c r="E20" s="48" t="s">
        <v>196</v>
      </c>
      <c r="F20" s="24" t="s">
        <v>194</v>
      </c>
      <c r="G20" s="21"/>
    </row>
    <row r="21" spans="1:7" x14ac:dyDescent="0.2">
      <c r="A21" s="20" t="s">
        <v>446</v>
      </c>
      <c r="B21" s="20" t="s">
        <v>449</v>
      </c>
      <c r="C21" s="43" t="s">
        <v>571</v>
      </c>
      <c r="D21" s="56" t="s">
        <v>557</v>
      </c>
      <c r="E21" s="48" t="s">
        <v>196</v>
      </c>
      <c r="F21" s="24" t="s">
        <v>194</v>
      </c>
      <c r="G21" s="21"/>
    </row>
    <row r="22" spans="1:7" x14ac:dyDescent="0.2">
      <c r="A22" s="20" t="s">
        <v>152</v>
      </c>
      <c r="B22" s="20" t="s">
        <v>226</v>
      </c>
      <c r="C22" s="40" t="s">
        <v>444</v>
      </c>
      <c r="D22" s="56" t="s">
        <v>557</v>
      </c>
      <c r="E22" s="48" t="s">
        <v>196</v>
      </c>
      <c r="F22" s="24" t="s">
        <v>194</v>
      </c>
      <c r="G22" s="21"/>
    </row>
    <row r="23" spans="1:7" x14ac:dyDescent="0.2">
      <c r="A23" s="20" t="s">
        <v>189</v>
      </c>
      <c r="B23" s="20" t="s">
        <v>228</v>
      </c>
      <c r="C23" s="40" t="s">
        <v>229</v>
      </c>
      <c r="D23" s="56" t="s">
        <v>563</v>
      </c>
      <c r="E23" s="48" t="s">
        <v>196</v>
      </c>
      <c r="F23" s="24" t="s">
        <v>194</v>
      </c>
      <c r="G23" s="21"/>
    </row>
    <row r="24" spans="1:7" x14ac:dyDescent="0.2">
      <c r="A24" s="20" t="s">
        <v>447</v>
      </c>
      <c r="B24" s="20" t="s">
        <v>450</v>
      </c>
      <c r="C24" s="43" t="s">
        <v>569</v>
      </c>
      <c r="D24" s="56" t="s">
        <v>557</v>
      </c>
      <c r="E24" s="48" t="s">
        <v>196</v>
      </c>
      <c r="F24" s="24" t="s">
        <v>194</v>
      </c>
      <c r="G24" s="21"/>
    </row>
    <row r="25" spans="1:7" x14ac:dyDescent="0.2">
      <c r="A25" s="20" t="s">
        <v>421</v>
      </c>
      <c r="B25" s="20" t="s">
        <v>426</v>
      </c>
      <c r="C25" s="43" t="s">
        <v>569</v>
      </c>
      <c r="D25" s="56" t="s">
        <v>557</v>
      </c>
      <c r="E25" s="48" t="s">
        <v>196</v>
      </c>
      <c r="F25" s="24" t="s">
        <v>194</v>
      </c>
      <c r="G25" s="21"/>
    </row>
    <row r="26" spans="1:7" x14ac:dyDescent="0.2">
      <c r="A26" s="20" t="s">
        <v>181</v>
      </c>
      <c r="B26" s="20" t="s">
        <v>230</v>
      </c>
      <c r="C26" s="40" t="s">
        <v>510</v>
      </c>
      <c r="D26" s="56" t="s">
        <v>557</v>
      </c>
      <c r="E26" s="48" t="s">
        <v>231</v>
      </c>
      <c r="F26" s="24" t="s">
        <v>194</v>
      </c>
      <c r="G26" s="21"/>
    </row>
    <row r="27" spans="1:7" x14ac:dyDescent="0.2">
      <c r="A27" s="20" t="s">
        <v>251</v>
      </c>
      <c r="B27" s="20" t="s">
        <v>252</v>
      </c>
      <c r="C27" s="40" t="s">
        <v>253</v>
      </c>
      <c r="D27" s="56" t="s">
        <v>563</v>
      </c>
      <c r="E27" s="48" t="s">
        <v>231</v>
      </c>
      <c r="F27" s="24" t="s">
        <v>194</v>
      </c>
      <c r="G27" s="21"/>
    </row>
    <row r="28" spans="1:7" x14ac:dyDescent="0.2">
      <c r="A28" s="20" t="s">
        <v>161</v>
      </c>
      <c r="B28" s="20" t="s">
        <v>232</v>
      </c>
      <c r="C28" s="43" t="s">
        <v>572</v>
      </c>
      <c r="D28" s="56" t="s">
        <v>564</v>
      </c>
      <c r="E28" s="48" t="s">
        <v>231</v>
      </c>
      <c r="F28" s="24" t="s">
        <v>194</v>
      </c>
      <c r="G28" s="21"/>
    </row>
    <row r="29" spans="1:7" x14ac:dyDescent="0.2">
      <c r="A29" s="20" t="s">
        <v>422</v>
      </c>
      <c r="B29" s="20" t="s">
        <v>425</v>
      </c>
      <c r="C29" s="43" t="s">
        <v>569</v>
      </c>
      <c r="D29" s="56" t="s">
        <v>557</v>
      </c>
      <c r="E29" s="48" t="s">
        <v>196</v>
      </c>
      <c r="F29" s="24" t="s">
        <v>194</v>
      </c>
      <c r="G29" s="21"/>
    </row>
    <row r="30" spans="1:7" x14ac:dyDescent="0.2">
      <c r="A30" s="20" t="s">
        <v>468</v>
      </c>
      <c r="B30" s="20" t="s">
        <v>469</v>
      </c>
      <c r="C30" s="40" t="s">
        <v>470</v>
      </c>
      <c r="D30" s="56" t="s">
        <v>557</v>
      </c>
      <c r="E30" s="48" t="s">
        <v>196</v>
      </c>
      <c r="F30" s="24" t="s">
        <v>194</v>
      </c>
      <c r="G30" s="21"/>
    </row>
    <row r="31" spans="1:7" x14ac:dyDescent="0.2">
      <c r="A31" s="20" t="s">
        <v>157</v>
      </c>
      <c r="B31" s="20" t="s">
        <v>233</v>
      </c>
      <c r="C31" s="43" t="s">
        <v>569</v>
      </c>
      <c r="D31" s="56" t="s">
        <v>557</v>
      </c>
      <c r="E31" s="48" t="s">
        <v>231</v>
      </c>
      <c r="F31" s="24" t="s">
        <v>194</v>
      </c>
      <c r="G31" s="21"/>
    </row>
    <row r="32" spans="1:7" x14ac:dyDescent="0.2">
      <c r="A32" s="20" t="s">
        <v>158</v>
      </c>
      <c r="B32" s="20" t="s">
        <v>234</v>
      </c>
      <c r="C32" s="40" t="s">
        <v>235</v>
      </c>
      <c r="D32" s="56" t="s">
        <v>561</v>
      </c>
      <c r="E32" s="48" t="s">
        <v>196</v>
      </c>
      <c r="F32" s="24" t="s">
        <v>194</v>
      </c>
      <c r="G32" s="21"/>
    </row>
    <row r="33" spans="1:7" x14ac:dyDescent="0.2">
      <c r="A33" s="20" t="s">
        <v>159</v>
      </c>
      <c r="B33" s="20" t="s">
        <v>237</v>
      </c>
      <c r="C33" s="40" t="s">
        <v>238</v>
      </c>
      <c r="D33" s="56" t="s">
        <v>557</v>
      </c>
      <c r="E33" s="48" t="s">
        <v>196</v>
      </c>
      <c r="F33" s="24" t="s">
        <v>194</v>
      </c>
      <c r="G33" s="21"/>
    </row>
    <row r="34" spans="1:7" x14ac:dyDescent="0.2">
      <c r="A34" s="20" t="s">
        <v>280</v>
      </c>
      <c r="B34" s="20" t="s">
        <v>282</v>
      </c>
      <c r="C34" s="43" t="s">
        <v>570</v>
      </c>
      <c r="D34" s="56" t="s">
        <v>557</v>
      </c>
      <c r="E34" s="48" t="s">
        <v>196</v>
      </c>
      <c r="F34" s="24" t="s">
        <v>194</v>
      </c>
      <c r="G34" s="21"/>
    </row>
    <row r="35" spans="1:7" x14ac:dyDescent="0.2">
      <c r="A35" s="20" t="s">
        <v>281</v>
      </c>
      <c r="B35" s="20" t="s">
        <v>283</v>
      </c>
      <c r="C35" s="43" t="s">
        <v>569</v>
      </c>
      <c r="D35" s="56" t="s">
        <v>557</v>
      </c>
      <c r="E35" s="48" t="s">
        <v>196</v>
      </c>
      <c r="F35" s="24" t="s">
        <v>194</v>
      </c>
      <c r="G35" s="21"/>
    </row>
    <row r="36" spans="1:7" x14ac:dyDescent="0.2">
      <c r="A36" s="20" t="s">
        <v>275</v>
      </c>
      <c r="B36" s="20" t="s">
        <v>276</v>
      </c>
      <c r="C36" s="40" t="s">
        <v>277</v>
      </c>
      <c r="D36" s="56" t="s">
        <v>557</v>
      </c>
      <c r="E36" s="48" t="s">
        <v>196</v>
      </c>
      <c r="F36" s="24" t="s">
        <v>194</v>
      </c>
      <c r="G36" s="21"/>
    </row>
    <row r="37" spans="1:7" x14ac:dyDescent="0.2">
      <c r="A37" s="20" t="s">
        <v>146</v>
      </c>
      <c r="B37" s="20" t="s">
        <v>224</v>
      </c>
      <c r="C37" s="43" t="s">
        <v>569</v>
      </c>
      <c r="D37" s="56" t="s">
        <v>557</v>
      </c>
      <c r="E37" s="48" t="s">
        <v>196</v>
      </c>
      <c r="F37" s="24" t="s">
        <v>194</v>
      </c>
      <c r="G37" s="21"/>
    </row>
    <row r="38" spans="1:7" x14ac:dyDescent="0.2">
      <c r="A38" s="20" t="s">
        <v>160</v>
      </c>
      <c r="B38" s="20" t="s">
        <v>241</v>
      </c>
      <c r="C38" s="43" t="s">
        <v>569</v>
      </c>
      <c r="D38" s="56" t="s">
        <v>557</v>
      </c>
      <c r="E38" s="48" t="s">
        <v>196</v>
      </c>
      <c r="F38" s="24" t="s">
        <v>194</v>
      </c>
      <c r="G38" s="21"/>
    </row>
    <row r="39" spans="1:7" x14ac:dyDescent="0.2">
      <c r="A39" s="20" t="s">
        <v>149</v>
      </c>
      <c r="B39" s="20" t="s">
        <v>239</v>
      </c>
      <c r="C39" s="40" t="s">
        <v>240</v>
      </c>
      <c r="D39" s="56" t="s">
        <v>560</v>
      </c>
      <c r="E39" s="48" t="s">
        <v>196</v>
      </c>
      <c r="F39" s="24" t="s">
        <v>194</v>
      </c>
      <c r="G39" s="21"/>
    </row>
    <row r="40" spans="1:7" x14ac:dyDescent="0.2">
      <c r="A40" s="20" t="s">
        <v>448</v>
      </c>
      <c r="B40" s="20" t="s">
        <v>451</v>
      </c>
      <c r="C40" s="40" t="s">
        <v>452</v>
      </c>
      <c r="D40" s="56" t="s">
        <v>557</v>
      </c>
      <c r="E40" s="48" t="s">
        <v>231</v>
      </c>
      <c r="F40" s="24" t="s">
        <v>194</v>
      </c>
      <c r="G40" s="21"/>
    </row>
    <row r="41" spans="1:7" x14ac:dyDescent="0.2">
      <c r="A41" s="20" t="s">
        <v>255</v>
      </c>
      <c r="B41" s="20" t="s">
        <v>257</v>
      </c>
      <c r="C41" s="40" t="s">
        <v>258</v>
      </c>
      <c r="D41" s="56" t="s">
        <v>559</v>
      </c>
      <c r="E41" s="48" t="s">
        <v>196</v>
      </c>
      <c r="F41" s="24" t="s">
        <v>194</v>
      </c>
      <c r="G41" s="21"/>
    </row>
    <row r="42" spans="1:7" x14ac:dyDescent="0.2">
      <c r="A42" s="14"/>
      <c r="B42" s="14"/>
      <c r="D42" s="54"/>
      <c r="F42" s="25"/>
      <c r="G42" s="14"/>
    </row>
    <row r="43" spans="1:7" x14ac:dyDescent="0.2">
      <c r="A43" s="31" t="s">
        <v>491</v>
      </c>
      <c r="B43" s="31" t="s">
        <v>497</v>
      </c>
      <c r="C43" s="45" t="s">
        <v>498</v>
      </c>
      <c r="D43" s="56" t="s">
        <v>227</v>
      </c>
      <c r="E43" s="51" t="s">
        <v>231</v>
      </c>
      <c r="F43" s="32" t="s">
        <v>194</v>
      </c>
      <c r="G43" s="33"/>
    </row>
    <row r="44" spans="1:7" x14ac:dyDescent="0.2">
      <c r="A44" s="20" t="s">
        <v>492</v>
      </c>
      <c r="B44" s="20" t="s">
        <v>496</v>
      </c>
      <c r="C44" s="40" t="s">
        <v>499</v>
      </c>
      <c r="D44" s="56" t="s">
        <v>236</v>
      </c>
      <c r="E44" s="48" t="s">
        <v>196</v>
      </c>
      <c r="F44" s="24" t="s">
        <v>194</v>
      </c>
      <c r="G44" s="21"/>
    </row>
    <row r="45" spans="1:7" x14ac:dyDescent="0.2">
      <c r="A45" s="20" t="s">
        <v>549</v>
      </c>
      <c r="B45" s="20" t="s">
        <v>550</v>
      </c>
      <c r="C45" s="40" t="s">
        <v>567</v>
      </c>
      <c r="D45" s="56" t="s">
        <v>565</v>
      </c>
      <c r="E45" s="48" t="s">
        <v>196</v>
      </c>
      <c r="F45" s="24" t="s">
        <v>194</v>
      </c>
      <c r="G45" s="21"/>
    </row>
    <row r="46" spans="1:7" x14ac:dyDescent="0.2">
      <c r="A46" s="20" t="s">
        <v>493</v>
      </c>
      <c r="B46" s="20" t="s">
        <v>495</v>
      </c>
      <c r="C46" s="40" t="s">
        <v>500</v>
      </c>
      <c r="D46" s="56" t="s">
        <v>501</v>
      </c>
      <c r="E46" s="48" t="s">
        <v>231</v>
      </c>
      <c r="F46" s="24" t="s">
        <v>194</v>
      </c>
      <c r="G46" s="21"/>
    </row>
    <row r="47" spans="1:7" x14ac:dyDescent="0.2">
      <c r="A47" s="20" t="s">
        <v>512</v>
      </c>
      <c r="B47" s="20" t="s">
        <v>513</v>
      </c>
      <c r="C47" s="43" t="s">
        <v>573</v>
      </c>
      <c r="D47" s="56" t="s">
        <v>557</v>
      </c>
      <c r="E47" s="48" t="s">
        <v>196</v>
      </c>
      <c r="F47" s="24" t="s">
        <v>194</v>
      </c>
      <c r="G47" s="21"/>
    </row>
    <row r="48" spans="1:7" x14ac:dyDescent="0.2">
      <c r="A48" s="20" t="s">
        <v>534</v>
      </c>
      <c r="B48" s="20" t="s">
        <v>535</v>
      </c>
      <c r="C48" s="43" t="s">
        <v>574</v>
      </c>
      <c r="D48" s="56" t="s">
        <v>557</v>
      </c>
      <c r="E48" s="48" t="s">
        <v>196</v>
      </c>
      <c r="F48" s="24" t="s">
        <v>194</v>
      </c>
      <c r="G48" s="21"/>
    </row>
    <row r="49" spans="1:7" x14ac:dyDescent="0.2">
      <c r="A49" s="20" t="s">
        <v>528</v>
      </c>
      <c r="B49" s="20" t="s">
        <v>566</v>
      </c>
      <c r="C49" s="40" t="s">
        <v>529</v>
      </c>
      <c r="D49" s="56" t="s">
        <v>501</v>
      </c>
      <c r="E49" s="48" t="s">
        <v>196</v>
      </c>
      <c r="F49" s="24" t="s">
        <v>194</v>
      </c>
      <c r="G49" s="21"/>
    </row>
    <row r="50" spans="1:7" x14ac:dyDescent="0.2">
      <c r="A50" s="20" t="s">
        <v>519</v>
      </c>
      <c r="B50" s="20" t="s">
        <v>520</v>
      </c>
      <c r="C50" s="40" t="s">
        <v>521</v>
      </c>
      <c r="D50" s="56" t="s">
        <v>557</v>
      </c>
      <c r="E50" s="48" t="s">
        <v>231</v>
      </c>
      <c r="F50" s="24" t="s">
        <v>194</v>
      </c>
      <c r="G50" s="21"/>
    </row>
    <row r="51" spans="1:7" x14ac:dyDescent="0.2">
      <c r="A51" s="14"/>
      <c r="B51" s="14"/>
      <c r="F51" s="25"/>
      <c r="G51" s="14"/>
    </row>
    <row r="52" spans="1:7" ht="15.75" x14ac:dyDescent="0.25">
      <c r="A52" s="15" t="s">
        <v>242</v>
      </c>
      <c r="B52" s="14"/>
      <c r="F52" s="25"/>
      <c r="G52" s="14"/>
    </row>
    <row r="53" spans="1:7" x14ac:dyDescent="0.2">
      <c r="A53" s="16" t="s">
        <v>243</v>
      </c>
      <c r="B53" s="14"/>
      <c r="F53" s="25"/>
      <c r="G53" s="14"/>
    </row>
    <row r="54" spans="1:7" x14ac:dyDescent="0.2">
      <c r="A54" s="14"/>
      <c r="B54" s="14"/>
      <c r="F54" s="25"/>
      <c r="G54" s="14"/>
    </row>
    <row r="55" spans="1:7" ht="15.75" x14ac:dyDescent="0.25">
      <c r="A55" s="15" t="s">
        <v>244</v>
      </c>
      <c r="B55" s="14"/>
      <c r="F55" s="25"/>
      <c r="G55" s="14"/>
    </row>
    <row r="56" spans="1:7" x14ac:dyDescent="0.2">
      <c r="A56" s="16" t="s">
        <v>478</v>
      </c>
      <c r="B56" s="14"/>
      <c r="F56" s="25"/>
      <c r="G56" s="14"/>
    </row>
    <row r="57" spans="1:7" x14ac:dyDescent="0.2">
      <c r="A57" s="14"/>
      <c r="B57" s="14"/>
      <c r="F57" s="25"/>
      <c r="G57" s="14"/>
    </row>
    <row r="58" spans="1:7" x14ac:dyDescent="0.2">
      <c r="A58" s="26" t="s">
        <v>245</v>
      </c>
      <c r="B58" s="14"/>
      <c r="F58" s="25"/>
      <c r="G58" s="14"/>
    </row>
    <row r="59" spans="1:7" x14ac:dyDescent="0.2">
      <c r="A59" s="16" t="s">
        <v>246</v>
      </c>
      <c r="B59" s="14"/>
      <c r="F59" s="25"/>
      <c r="G59" s="14"/>
    </row>
    <row r="60" spans="1:7" x14ac:dyDescent="0.2">
      <c r="A60" s="26" t="s">
        <v>247</v>
      </c>
      <c r="B60" s="14"/>
      <c r="F60" s="25"/>
      <c r="G60" s="14"/>
    </row>
    <row r="61" spans="1:7" x14ac:dyDescent="0.2">
      <c r="A61" s="16" t="s">
        <v>248</v>
      </c>
      <c r="B61" s="14"/>
      <c r="F61" s="25"/>
      <c r="G61" s="14"/>
    </row>
    <row r="62" spans="1:7" x14ac:dyDescent="0.2">
      <c r="A62" s="14"/>
      <c r="B62" s="14"/>
      <c r="F62" s="25"/>
      <c r="G62" s="14"/>
    </row>
    <row r="63" spans="1:7" ht="15.75" x14ac:dyDescent="0.25">
      <c r="A63" s="15" t="s">
        <v>249</v>
      </c>
      <c r="B63" s="14"/>
      <c r="F63" s="25"/>
      <c r="G63" s="14"/>
    </row>
    <row r="64" spans="1:7" x14ac:dyDescent="0.2">
      <c r="A64" s="16" t="s">
        <v>582</v>
      </c>
      <c r="B64" s="14"/>
      <c r="F64" s="25"/>
      <c r="G64" s="14"/>
    </row>
    <row r="65" spans="1:7" x14ac:dyDescent="0.2">
      <c r="A65" s="14"/>
      <c r="B65" s="14"/>
      <c r="F65" s="25"/>
      <c r="G65" s="14"/>
    </row>
    <row r="66" spans="1:7" x14ac:dyDescent="0.2">
      <c r="A66" s="26" t="s">
        <v>250</v>
      </c>
      <c r="B66" s="14"/>
      <c r="F66" s="25"/>
      <c r="G66" s="14"/>
    </row>
    <row r="67" spans="1:7" x14ac:dyDescent="0.2">
      <c r="A67" s="16" t="s">
        <v>261</v>
      </c>
      <c r="B67" s="14"/>
      <c r="F67" s="25"/>
      <c r="G67" s="14"/>
    </row>
    <row r="68" spans="1:7" x14ac:dyDescent="0.2">
      <c r="A68" s="14"/>
      <c r="B68" s="14"/>
      <c r="F68" s="25"/>
      <c r="G68" s="14"/>
    </row>
    <row r="69" spans="1:7" ht="15.75" x14ac:dyDescent="0.25">
      <c r="A69" s="15" t="s">
        <v>254</v>
      </c>
      <c r="B69" s="14"/>
      <c r="F69" s="25"/>
      <c r="G69" s="14"/>
    </row>
    <row r="70" spans="1:7" x14ac:dyDescent="0.2">
      <c r="A70" s="16" t="s">
        <v>259</v>
      </c>
      <c r="B70" s="14"/>
      <c r="F70" s="25"/>
      <c r="G70" s="14"/>
    </row>
    <row r="71" spans="1:7" x14ac:dyDescent="0.2">
      <c r="A71" s="14"/>
      <c r="B71" s="14"/>
      <c r="F71" s="25"/>
      <c r="G71" s="14"/>
    </row>
    <row r="72" spans="1:7" x14ac:dyDescent="0.2">
      <c r="A72" s="16" t="s">
        <v>476</v>
      </c>
      <c r="B72" s="16" t="s">
        <v>477</v>
      </c>
      <c r="F72" s="25"/>
      <c r="G72" s="14"/>
    </row>
    <row r="73" spans="1:7" x14ac:dyDescent="0.2">
      <c r="A73" s="16" t="s">
        <v>485</v>
      </c>
      <c r="B73" s="16" t="s">
        <v>490</v>
      </c>
      <c r="F73" s="25"/>
      <c r="G73" s="14"/>
    </row>
    <row r="74" spans="1:7" x14ac:dyDescent="0.2">
      <c r="A74" s="14"/>
      <c r="B74" s="14"/>
      <c r="F74" s="25"/>
      <c r="G74" s="14"/>
    </row>
    <row r="75" spans="1:7" ht="15.75" x14ac:dyDescent="0.25">
      <c r="A75" s="15" t="s">
        <v>263</v>
      </c>
      <c r="B75" s="14"/>
      <c r="F75" s="25"/>
      <c r="G75" s="14"/>
    </row>
    <row r="76" spans="1:7" x14ac:dyDescent="0.2">
      <c r="A76" s="27" t="s">
        <v>264</v>
      </c>
      <c r="B76" s="14"/>
      <c r="F76" s="25"/>
      <c r="G76" s="14"/>
    </row>
  </sheetData>
  <autoFilter ref="A4:G41"/>
  <mergeCells count="3">
    <mergeCell ref="C11:C12"/>
    <mergeCell ref="A1:C1"/>
    <mergeCell ref="C7:C8"/>
  </mergeCells>
  <hyperlinks>
    <hyperlink ref="A76" r:id="rId1"/>
    <hyperlink ref="C16" r:id="rId2" display="http://www.statistik.at/web_en/statistics/Economy/Prices/house_price_index/index.html"/>
    <hyperlink ref="C19" r:id="rId3" display="http://appsso.eurostat.ec.europa.eu/nui/show.do?dataset=prc_hpi_q&amp;lang=en"/>
    <hyperlink ref="C34" r:id="rId4" display="https://www.ine.pt/xportal/xmain?xpid=INE&amp;xpgid=ine_destaques&amp;DESTAQUESdest_boui=223537807&amp;DESTAQUEStema=5414296&amp;DESTAQUESmodo=2"/>
    <hyperlink ref="C35" r:id="rId5" display="http://appsso.eurostat.ec.europa.eu/nui/show.do?dataset=prc_hpi_q&amp;lang=en"/>
    <hyperlink ref="C37" r:id="rId6" display="http://appsso.eurostat.ec.europa.eu/nui/show.do?dataset=prc_hpi_q&amp;lang=en"/>
    <hyperlink ref="C21" r:id="rId7" display="http://pub.stat.ee/px-web.2001/dialog/statfile1.asp"/>
    <hyperlink ref="C24" r:id="rId8" display="http://appsso.eurostat.ec.europa.eu/nui/show.do?dataset=prc_hpi_q&amp;lang=en"/>
    <hyperlink ref="C25" r:id="rId9" display="http://appsso.eurostat.ec.europa.eu/nui/show.do?dataset=prc_hpi_q&amp;lang=en"/>
    <hyperlink ref="C28" r:id="rId10" location="SubCont" display="http://kosis.kr/eng/statisticsList/statisticsList_01List.jsp?vwcd=MT_ETITLE&amp;parentId=C - SubCont"/>
    <hyperlink ref="C29" r:id="rId11" display="http://appsso.eurostat.ec.europa.eu/nui/show.do?dataset=prc_hpi_q&amp;lang=en"/>
    <hyperlink ref="C31" r:id="rId12" display="http://appsso.eurostat.ec.europa.eu/nui/show.do?dataset=prc_hpi_q&amp;lang=en"/>
    <hyperlink ref="C38" r:id="rId13" display="http://appsso.eurostat.ec.europa.eu/nui/show.do?dataset=prc_hpi_q&amp;lang=en"/>
    <hyperlink ref="C47" r:id="rId14" display="http://www.csb.gov.lv/en/dati/statistics-database-30501.html"/>
    <hyperlink ref="C48" r:id="rId15" display="http://osp.stat.gov.lt/en/rodikliai37"/>
  </hyperlinks>
  <pageMargins left="0.7" right="0.7" top="0.75" bottom="0.75" header="0.3" footer="0.3"/>
  <pageSetup paperSize="9" orientation="portrait"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U188"/>
  <sheetViews>
    <sheetView workbookViewId="0">
      <pane xSplit="1" ySplit="5" topLeftCell="B163" activePane="bottomRight" state="frozen"/>
      <selection pane="topRight" activeCell="B1" sqref="B1"/>
      <selection pane="bottomLeft" activeCell="A6" sqref="A6"/>
      <selection pane="bottomRight" activeCell="C187" sqref="C187"/>
    </sheetView>
  </sheetViews>
  <sheetFormatPr defaultRowHeight="12.75" x14ac:dyDescent="0.2"/>
  <cols>
    <col min="1" max="1" width="10.1640625" bestFit="1" customWidth="1"/>
    <col min="2" max="2" width="9.6640625" bestFit="1" customWidth="1"/>
    <col min="19" max="19" width="9.6640625" bestFit="1" customWidth="1"/>
  </cols>
  <sheetData>
    <row r="1" spans="1:47" x14ac:dyDescent="0.2">
      <c r="A1" t="s">
        <v>143</v>
      </c>
      <c r="B1" t="s">
        <v>144</v>
      </c>
    </row>
    <row r="2" spans="1:47" ht="15.75" x14ac:dyDescent="0.25">
      <c r="E2" s="6" t="s">
        <v>192</v>
      </c>
    </row>
    <row r="3" spans="1:47" x14ac:dyDescent="0.2">
      <c r="A3" t="s">
        <v>142</v>
      </c>
      <c r="E3" s="5" t="s">
        <v>272</v>
      </c>
    </row>
    <row r="4" spans="1:47" x14ac:dyDescent="0.2">
      <c r="A4" t="s">
        <v>183</v>
      </c>
      <c r="AK4" t="s">
        <v>254</v>
      </c>
      <c r="AN4" s="5" t="s">
        <v>494</v>
      </c>
    </row>
    <row r="5" spans="1:47" x14ac:dyDescent="0.2">
      <c r="B5" s="3" t="s">
        <v>145</v>
      </c>
      <c r="C5" s="3" t="s">
        <v>156</v>
      </c>
      <c r="D5" s="3" t="s">
        <v>150</v>
      </c>
      <c r="E5" s="3" t="s">
        <v>153</v>
      </c>
      <c r="F5" s="3" t="s">
        <v>155</v>
      </c>
      <c r="G5" s="3" t="s">
        <v>154</v>
      </c>
      <c r="H5" s="3" t="s">
        <v>148</v>
      </c>
      <c r="I5" s="3" t="s">
        <v>147</v>
      </c>
      <c r="J5" s="8" t="s">
        <v>278</v>
      </c>
      <c r="K5" s="3" t="s">
        <v>185</v>
      </c>
      <c r="L5" s="7" t="s">
        <v>551</v>
      </c>
      <c r="M5" s="7" t="s">
        <v>423</v>
      </c>
      <c r="N5" s="3" t="s">
        <v>151</v>
      </c>
      <c r="O5" s="3" t="s">
        <v>446</v>
      </c>
      <c r="P5" s="3" t="s">
        <v>152</v>
      </c>
      <c r="Q5" s="3" t="s">
        <v>189</v>
      </c>
      <c r="R5" s="3" t="s">
        <v>447</v>
      </c>
      <c r="S5" s="7" t="s">
        <v>421</v>
      </c>
      <c r="T5" s="3" t="s">
        <v>181</v>
      </c>
      <c r="U5" s="7" t="s">
        <v>251</v>
      </c>
      <c r="V5" s="3" t="s">
        <v>161</v>
      </c>
      <c r="W5" s="7" t="s">
        <v>422</v>
      </c>
      <c r="X5" s="7" t="s">
        <v>468</v>
      </c>
      <c r="Y5" s="3" t="s">
        <v>157</v>
      </c>
      <c r="Z5" s="3" t="s">
        <v>158</v>
      </c>
      <c r="AA5" s="3" t="s">
        <v>159</v>
      </c>
      <c r="AB5" s="8" t="s">
        <v>280</v>
      </c>
      <c r="AC5" s="8" t="s">
        <v>281</v>
      </c>
      <c r="AD5" s="7" t="s">
        <v>275</v>
      </c>
      <c r="AE5" s="3" t="s">
        <v>146</v>
      </c>
      <c r="AF5" s="3" t="s">
        <v>160</v>
      </c>
      <c r="AG5" s="3" t="s">
        <v>149</v>
      </c>
      <c r="AH5" s="3" t="s">
        <v>448</v>
      </c>
      <c r="AI5" s="3" t="s">
        <v>255</v>
      </c>
      <c r="AK5" t="s">
        <v>476</v>
      </c>
      <c r="AL5" s="5" t="s">
        <v>485</v>
      </c>
      <c r="AN5" s="5" t="s">
        <v>491</v>
      </c>
      <c r="AO5" s="5" t="s">
        <v>492</v>
      </c>
      <c r="AP5" s="5" t="s">
        <v>549</v>
      </c>
      <c r="AQ5" s="5" t="s">
        <v>493</v>
      </c>
      <c r="AR5" s="5" t="s">
        <v>512</v>
      </c>
      <c r="AS5" s="5" t="s">
        <v>534</v>
      </c>
      <c r="AT5" s="5" t="s">
        <v>528</v>
      </c>
      <c r="AU5" s="5" t="s">
        <v>519</v>
      </c>
    </row>
    <row r="6" spans="1:47" x14ac:dyDescent="0.2">
      <c r="A6" s="1" t="s">
        <v>544</v>
      </c>
      <c r="B6" t="str">
        <f>[1]!FAMEData($A$4&amp;"'"&amp;B$5&amp;"."&amp;$B$1,"1969q4","2015q2",0,"Quarterly","Down","Noheadings","Normal")</f>
        <v/>
      </c>
      <c r="C6">
        <f>[1]!FAMEData($A$4&amp;"'"&amp;C$5&amp;"."&amp;$B$1,"1969q4","2015q2",0,"Quarterly","Down","Noheadings","Normal")</f>
        <v>29.697076628617424</v>
      </c>
      <c r="D6" t="str">
        <f>[1]!FAMEData($A$4&amp;"'"&amp;D$5&amp;"."&amp;$B$1,"1969q4","2015q2",0,"Quarterly","Down","Noheadings","Normal")</f>
        <v/>
      </c>
      <c r="E6" t="str">
        <f>[1]!FAMEData($A$4&amp;"'"&amp;E$5&amp;"."&amp;$B$1,"1969q4","2015q2",0,"Quarterly","Down","Noheadings","Normal")</f>
        <v/>
      </c>
      <c r="F6" t="str">
        <f>[1]!FAMEData($A$4&amp;"'"&amp;F$5&amp;"."&amp;$B$1,"1969q4","2015q2",0,"Quarterly","Down","Noheadings","Normal")</f>
        <v/>
      </c>
      <c r="G6">
        <f>[1]!FAMEData($A$4&amp;"'"&amp;G$5&amp;"."&amp;$B$1,"1969q4","2015q2",0,"Quarterly","Down","Noheadings","Normal")</f>
        <v>2.201022939976061</v>
      </c>
      <c r="H6" t="str">
        <f>[1]!FAMEData($A$4&amp;"'"&amp;H$5&amp;"."&amp;$B$1,"1969q4","2015q2",0,"Quarterly","Down","Noheadings","Normal")</f>
        <v/>
      </c>
      <c r="I6" t="str">
        <f>[1]!FAMEData($A$4&amp;"'"&amp;I$5&amp;"."&amp;$B$1,"1969q4","2015q2",0,"Quarterly","Down","Noheadings","Normal")</f>
        <v/>
      </c>
      <c r="J6" t="str">
        <f>[1]!FAMEData($A$4&amp;"'"&amp;J$5&amp;"."&amp;$B$1,"1969q4","2015q2",0,"Quarterly","Down","Noheadings","Normal")</f>
        <v/>
      </c>
      <c r="K6" t="str">
        <f>[1]!FAMEData($A$4&amp;"'"&amp;K$5&amp;"."&amp;$B$1,"1969q4","2015q2",0,"Quarterly","Down","Noheadings","Normal")</f>
        <v/>
      </c>
      <c r="L6" t="str">
        <f>[1]!FAMEData($A$4&amp;"'"&amp;L$5&amp;"."&amp;$B$1,"1969q4","2015q2",0,"Quarterly","Down","Noheadings","Normal")</f>
        <v/>
      </c>
      <c r="M6" t="str">
        <f>[1]!FAMEData($A$4&amp;"'"&amp;M$5&amp;"."&amp;$B$1,"1969q4","2015q2",0,"Quarterly","Down","Noheadings","Normal")</f>
        <v/>
      </c>
      <c r="N6" t="str">
        <f>[1]!FAMEData($A$4&amp;"'"&amp;N$5&amp;"."&amp;$B$1,"1969q4","2015q2",0,"Quarterly","Down","Noheadings","Normal")</f>
        <v/>
      </c>
      <c r="O6" t="str">
        <f>[1]!FAMEData($A$4&amp;"'"&amp;O$5&amp;"."&amp;$B$1,"1969q4","2015q2",0,"Quarterly","Down","Noheadings","Normal")</f>
        <v/>
      </c>
      <c r="P6" t="str">
        <f>[1]!FAMEData($A$4&amp;"'"&amp;P$5&amp;"."&amp;$B$1,"1969q4","2015q2",0,"Quarterly","Down","Noheadings","Normal")</f>
        <v/>
      </c>
      <c r="Q6" t="str">
        <f>[1]!FAMEData($A$4&amp;"'"&amp;Q$5&amp;"."&amp;$B$1,"1969q4","2015q2",0,"Quarterly","Down","Noheadings","Normal")</f>
        <v/>
      </c>
      <c r="R6" t="str">
        <f>[1]!FAMEData($A$4&amp;"'"&amp;R$5&amp;"."&amp;$B$1,"1969q4","2015q2",0,"Quarterly","Down","Noheadings","Normal")</f>
        <v/>
      </c>
      <c r="S6" t="str">
        <f>[1]!FAMEData($A$4&amp;"'"&amp;S$5&amp;"."&amp;$B$1,"1969q4","2015q2",0,"Quarterly","Down","Noheadings","Normal")</f>
        <v/>
      </c>
      <c r="T6" t="str">
        <f>[1]!FAMEData($A$4&amp;"'"&amp;T$5&amp;"."&amp;$B$1,"1969q4","2015q2",0,"Quarterly","Down","Noheadings","Normal")</f>
        <v/>
      </c>
      <c r="U6" t="str">
        <f>[1]!FAMEData($A$4&amp;"'"&amp;U$5&amp;"."&amp;$B$1,"1969q4","2015q2",0,"Quarterly","Down","Noheadings","Normal")</f>
        <v/>
      </c>
      <c r="V6" t="str">
        <f>[1]!FAMEData($A$4&amp;"'"&amp;V$5&amp;"."&amp;$B$1,"1969q4","2015q2",0,"Quarterly","Down","Noheadings","Normal")</f>
        <v/>
      </c>
      <c r="W6" t="str">
        <f>[1]!FAMEData($A$4&amp;"'"&amp;W$5&amp;"."&amp;$B$1,"1969q4","2015q2",0,"Quarterly","Down","Noheadings","Normal")</f>
        <v/>
      </c>
      <c r="X6" t="str">
        <f>[1]!FAMEData($A$4&amp;"'"&amp;X$5&amp;"."&amp;$B$1,"1969q4","2015q2",0,"Quarterly","Down","Noheadings","Normal")</f>
        <v/>
      </c>
      <c r="Y6" t="str">
        <f>[1]!FAMEData($A$4&amp;"'"&amp;Y$5&amp;"."&amp;$B$1,"1969q4","2015q2",0,"Quarterly","Down","Noheadings","Normal")</f>
        <v/>
      </c>
      <c r="Z6" t="str">
        <f>[1]!FAMEData($A$4&amp;"'"&amp;Z$5&amp;"."&amp;$B$1,"1969q4","2015q2",0,"Quarterly","Down","Noheadings","Normal")</f>
        <v/>
      </c>
      <c r="AA6" t="str">
        <f>[1]!FAMEData($A$4&amp;"'"&amp;AA$5&amp;"."&amp;$B$1,"1969q4","2015q2",0,"Quarterly","Down","Noheadings","Normal")</f>
        <v/>
      </c>
      <c r="AB6" t="str">
        <f>[1]!FAMEData($A$4&amp;"'"&amp;AB$5&amp;"."&amp;$B$1,"1969q4","2015q2",0,"Quarterly","Down","Noheadings","Normal")</f>
        <v/>
      </c>
      <c r="AC6" t="str">
        <f>[1]!FAMEData($A$4&amp;"'"&amp;AC$5&amp;"."&amp;$B$1,"1969q4","2015q2",0,"Quarterly","Down","Noheadings","Normal")</f>
        <v/>
      </c>
      <c r="AD6" t="str">
        <f>[1]!FAMEData($A$4&amp;"'"&amp;AD$5&amp;"."&amp;$B$1,"1969q4","2015q2",0,"Quarterly","Down","Noheadings","Normal")</f>
        <v/>
      </c>
      <c r="AE6" t="str">
        <f>[1]!FAMEData($A$4&amp;"'"&amp;AE$5&amp;"."&amp;$B$1,"1969q4","2015q2",0,"Quarterly","Down","Noheadings","Normal")</f>
        <v/>
      </c>
      <c r="AF6" t="str">
        <f>[1]!FAMEData($A$4&amp;"'"&amp;AF$5&amp;"."&amp;$B$1,"1969q4","2015q2",0,"Quarterly","Down","Noheadings","Normal")</f>
        <v/>
      </c>
      <c r="AG6" t="str">
        <f>[1]!FAMEData($A$4&amp;"'"&amp;AG$5&amp;"."&amp;$B$1,"1969q4","2015q2",0,"Quarterly","Down","Noheadings","Normal")</f>
        <v/>
      </c>
      <c r="AH6" t="str">
        <f>[1]!FAMEData($A$4&amp;"'"&amp;AH$5&amp;"."&amp;$B$1,"1969q4","2015q2",0,"Quarterly","Down","Noheadings","Normal")</f>
        <v/>
      </c>
      <c r="AI6" t="str">
        <f>[1]!FAMEData($A$4&amp;"'"&amp;AI$5&amp;"."&amp;$B$1,"1969q4","2015q2",0,"Quarterly","Down","Noheadings","Normal")</f>
        <v/>
      </c>
      <c r="AK6" t="str">
        <f>[1]!FAMEData($A$4&amp;"'"&amp;AK$5&amp;"."&amp;$B$1,"1969q4","2015q2",0,"Quarterly","Down","Noheadings","Normal")</f>
        <v/>
      </c>
      <c r="AL6" t="str">
        <f>[1]!FAMEData($A$4&amp;"'"&amp;AL$5&amp;"."&amp;$B$1,"1969q4","2015q2",0,"Quarterly","Down","Noheadings","Normal")</f>
        <v/>
      </c>
      <c r="AN6" t="str">
        <f>[1]!FAMEData($A$4&amp;"'"&amp;AN$5&amp;"."&amp;$B$1,"1969q4","2015q2",0,"Quarterly","Down","Noheadings","Normal")</f>
        <v/>
      </c>
      <c r="AO6" t="str">
        <f>[1]!FAMEData($A$4&amp;"'"&amp;AO$5&amp;"."&amp;$B$1,"1969q4","2015q2",0,"Quarterly","Down","Noheadings","Normal")</f>
        <v/>
      </c>
      <c r="AP6" t="str">
        <f>[1]!FAMEData($A$4&amp;"'"&amp;AP$5&amp;"."&amp;$B$1,"1969q4","2015q2",0,"Quarterly","Down","Noheadings","Normal")</f>
        <v/>
      </c>
      <c r="AQ6" t="str">
        <f>[1]!FAMEData($A$4&amp;"'"&amp;AQ$5&amp;"."&amp;$B$1,"1969q4","2015q2",0,"Quarterly","Down","Noheadings","Normal")</f>
        <v/>
      </c>
      <c r="AR6" t="str">
        <f>[1]!FAMEData($A$4&amp;"'"&amp;AR$5&amp;"."&amp;$B$1,"1969q4","2015q2",0,"Quarterly","Down","Noheadings","Normal")</f>
        <v/>
      </c>
      <c r="AS6" t="str">
        <f>[1]!FAMEData($A$4&amp;"'"&amp;AS$5&amp;"."&amp;$B$1,"1969q4","2015q2",0,"Quarterly","Down","Noheadings","Normal")</f>
        <v/>
      </c>
      <c r="AT6" t="str">
        <f>[1]!FAMEData($A$4&amp;"'"&amp;AT$5&amp;"."&amp;$B$1,"1969q4","2015q2",0,"Quarterly","Down","Noheadings","Normal")</f>
        <v/>
      </c>
      <c r="AU6">
        <f>[1]!FAMEData($A$4&amp;"'"&amp;AU$5&amp;"."&amp;$B$1,"1969q4","2015q2",0,"Quarterly","Down","Noheadings","Normal")</f>
        <v>1.3197306201589887</v>
      </c>
    </row>
    <row r="7" spans="1:47" x14ac:dyDescent="0.2">
      <c r="A7" s="1" t="s">
        <v>0</v>
      </c>
      <c r="B7">
        <v>12.745782445937811</v>
      </c>
      <c r="C7">
        <v>31.194974160640342</v>
      </c>
      <c r="D7">
        <v>37.131500000000003</v>
      </c>
      <c r="E7">
        <v>6.4993934133183577</v>
      </c>
      <c r="F7">
        <v>2.5700229835344333</v>
      </c>
      <c r="G7">
        <v>2.221300867090815</v>
      </c>
      <c r="H7">
        <v>6.6533545297118915</v>
      </c>
      <c r="I7">
        <v>3.0400496804801573</v>
      </c>
      <c r="K7">
        <v>7.8838667650375767</v>
      </c>
      <c r="N7">
        <v>7.8719069809933027</v>
      </c>
      <c r="P7">
        <v>7.1307889364289831</v>
      </c>
      <c r="T7">
        <v>2.4792675188177156</v>
      </c>
      <c r="Y7">
        <v>8.3675899341668778</v>
      </c>
      <c r="Z7">
        <v>5.4296728988244762</v>
      </c>
      <c r="AA7">
        <v>2.5315882736895912</v>
      </c>
      <c r="AF7">
        <v>6.3963159863368428</v>
      </c>
      <c r="AG7">
        <v>25.924573755713016</v>
      </c>
      <c r="AK7">
        <v>9.7218326041687622</v>
      </c>
      <c r="AL7">
        <v>7.3903445642779122</v>
      </c>
      <c r="AU7">
        <v>1.3860154182054487</v>
      </c>
    </row>
    <row r="8" spans="1:47" x14ac:dyDescent="0.2">
      <c r="A8" s="1" t="s">
        <v>1</v>
      </c>
      <c r="B8">
        <v>12.834084647506302</v>
      </c>
      <c r="C8">
        <v>32.602913574867891</v>
      </c>
      <c r="D8">
        <v>38.115299999999998</v>
      </c>
      <c r="E8">
        <v>6.5202704875390314</v>
      </c>
      <c r="F8">
        <v>2.629773476530894</v>
      </c>
      <c r="G8">
        <v>2.2589863100613785</v>
      </c>
      <c r="H8">
        <v>6.7251958152331062</v>
      </c>
      <c r="I8">
        <v>3.1154507075577116</v>
      </c>
      <c r="K8">
        <v>7.8648852538439176</v>
      </c>
      <c r="N8">
        <v>7.9554476841276891</v>
      </c>
      <c r="P8">
        <v>7.2244619220475679</v>
      </c>
      <c r="T8">
        <v>2.5630926202102811</v>
      </c>
      <c r="Y8">
        <v>8.5500805757677032</v>
      </c>
      <c r="Z8">
        <v>5.5006613254392764</v>
      </c>
      <c r="AA8">
        <v>2.5794133726554187</v>
      </c>
      <c r="AF8">
        <v>6.5061582979315329</v>
      </c>
      <c r="AG8">
        <v>26.570639444453132</v>
      </c>
      <c r="AK8">
        <v>9.8845822748481673</v>
      </c>
      <c r="AL8">
        <v>7.5252394860793217</v>
      </c>
      <c r="AU8">
        <v>1.4518972296011317</v>
      </c>
    </row>
    <row r="9" spans="1:47" x14ac:dyDescent="0.2">
      <c r="A9" s="1" t="s">
        <v>2</v>
      </c>
      <c r="B9">
        <v>13.083123040744143</v>
      </c>
      <c r="C9">
        <v>34.036584883887691</v>
      </c>
      <c r="D9">
        <v>39.109900000000003</v>
      </c>
      <c r="E9">
        <v>6.5197589864487249</v>
      </c>
      <c r="F9">
        <v>2.699402778467709</v>
      </c>
      <c r="G9">
        <v>2.320069311432484</v>
      </c>
      <c r="H9">
        <v>6.845436572661491</v>
      </c>
      <c r="I9">
        <v>3.1939512975749111</v>
      </c>
      <c r="K9">
        <v>7.8205114608247266</v>
      </c>
      <c r="N9">
        <v>8.0239284932575305</v>
      </c>
      <c r="P9">
        <v>7.282832108190691</v>
      </c>
      <c r="T9">
        <v>2.6440716175345287</v>
      </c>
      <c r="Y9">
        <v>8.7587292086066242</v>
      </c>
      <c r="Z9">
        <v>5.588746840313279</v>
      </c>
      <c r="AA9">
        <v>2.6522267369105847</v>
      </c>
      <c r="AF9">
        <v>6.6105658580744127</v>
      </c>
      <c r="AG9">
        <v>27.231575007343789</v>
      </c>
      <c r="AK9">
        <v>10.10843870396611</v>
      </c>
      <c r="AL9">
        <v>7.6616381664602855</v>
      </c>
      <c r="AU9">
        <v>1.4816853361573812</v>
      </c>
    </row>
    <row r="10" spans="1:47" x14ac:dyDescent="0.2">
      <c r="A10" s="1" t="s">
        <v>3</v>
      </c>
      <c r="B10">
        <v>13.308389897611663</v>
      </c>
      <c r="C10">
        <v>35.353774138573755</v>
      </c>
      <c r="D10">
        <v>40.11</v>
      </c>
      <c r="E10">
        <v>6.4979847716546395</v>
      </c>
      <c r="F10">
        <v>2.7311955556569507</v>
      </c>
      <c r="G10">
        <v>2.3490011589578552</v>
      </c>
      <c r="H10">
        <v>6.929299566385577</v>
      </c>
      <c r="I10">
        <v>3.274202503723695</v>
      </c>
      <c r="K10">
        <v>7.752994002909622</v>
      </c>
      <c r="N10">
        <v>7.9463210489534069</v>
      </c>
      <c r="P10">
        <v>7.3221951416241691</v>
      </c>
      <c r="T10">
        <v>2.7224915344248242</v>
      </c>
      <c r="Y10">
        <v>8.9997013626319475</v>
      </c>
      <c r="Z10">
        <v>5.6780753170401699</v>
      </c>
      <c r="AA10">
        <v>2.7324746069572288</v>
      </c>
      <c r="AF10">
        <v>6.7068641100172304</v>
      </c>
      <c r="AG10">
        <v>28.482791498721525</v>
      </c>
      <c r="AK10">
        <v>10.297468219573847</v>
      </c>
      <c r="AL10">
        <v>7.7665617527241144</v>
      </c>
      <c r="AU10">
        <v>1.5022962878926669</v>
      </c>
    </row>
    <row r="11" spans="1:47" x14ac:dyDescent="0.2">
      <c r="A11" s="1" t="s">
        <v>4</v>
      </c>
      <c r="B11">
        <v>13.56323741173258</v>
      </c>
      <c r="C11">
        <v>36.694440482888432</v>
      </c>
      <c r="D11">
        <v>41.099200000000003</v>
      </c>
      <c r="E11">
        <v>6.4999298028830772</v>
      </c>
      <c r="F11">
        <v>2.7098365997588205</v>
      </c>
      <c r="G11">
        <v>2.4164218626715974</v>
      </c>
      <c r="H11">
        <v>6.9507493587564708</v>
      </c>
      <c r="I11">
        <v>3.3746859972352103</v>
      </c>
      <c r="K11">
        <v>7.7103289557380101</v>
      </c>
      <c r="N11">
        <v>8.575093275016366</v>
      </c>
      <c r="P11">
        <v>7.3995749306700471</v>
      </c>
      <c r="T11">
        <v>2.8059874735659314</v>
      </c>
      <c r="Y11">
        <v>9.2220274841366017</v>
      </c>
      <c r="Z11">
        <v>5.6626925627030822</v>
      </c>
      <c r="AA11">
        <v>2.8040509956265636</v>
      </c>
      <c r="AE11">
        <v>1.3924149691630265</v>
      </c>
      <c r="AF11">
        <v>6.7332349322440548</v>
      </c>
      <c r="AG11">
        <v>29.842693026681637</v>
      </c>
      <c r="AK11">
        <v>10.499590958987858</v>
      </c>
      <c r="AL11">
        <v>7.8410611323642891</v>
      </c>
      <c r="AU11">
        <v>1.5178920621126653</v>
      </c>
    </row>
    <row r="12" spans="1:47" x14ac:dyDescent="0.2">
      <c r="A12" s="1" t="s">
        <v>5</v>
      </c>
      <c r="B12">
        <v>13.939590903913892</v>
      </c>
      <c r="C12">
        <v>38.052609396752977</v>
      </c>
      <c r="D12">
        <v>42.082999999999998</v>
      </c>
      <c r="E12">
        <v>6.519534719899843</v>
      </c>
      <c r="F12">
        <v>2.7738427439940452</v>
      </c>
      <c r="G12">
        <v>2.4908726628637483</v>
      </c>
      <c r="H12">
        <v>7.1098069494283225</v>
      </c>
      <c r="I12">
        <v>3.469744074878812</v>
      </c>
      <c r="K12">
        <v>7.6898884553462219</v>
      </c>
      <c r="N12">
        <v>8.8060621569793032</v>
      </c>
      <c r="P12">
        <v>7.4896343809159616</v>
      </c>
      <c r="T12">
        <v>2.8911542658779039</v>
      </c>
      <c r="Y12">
        <v>9.5457417713617634</v>
      </c>
      <c r="Z12">
        <v>5.6856512403037085</v>
      </c>
      <c r="AA12">
        <v>2.8787139624690083</v>
      </c>
      <c r="AE12">
        <v>1.415832416269531</v>
      </c>
      <c r="AF12">
        <v>6.8452161873334614</v>
      </c>
      <c r="AG12">
        <v>30.141465449032541</v>
      </c>
      <c r="AK12">
        <v>10.764875228489233</v>
      </c>
      <c r="AL12">
        <v>7.9828928627643192</v>
      </c>
      <c r="AU12">
        <v>1.5521383370562671</v>
      </c>
    </row>
    <row r="13" spans="1:47" x14ac:dyDescent="0.2">
      <c r="A13" s="1" t="s">
        <v>6</v>
      </c>
      <c r="B13">
        <v>14.12283233829913</v>
      </c>
      <c r="C13">
        <v>39.365802368377146</v>
      </c>
      <c r="D13">
        <v>42.893099999999997</v>
      </c>
      <c r="E13">
        <v>6.6414598872992032</v>
      </c>
      <c r="F13">
        <v>2.8480397709990202</v>
      </c>
      <c r="G13">
        <v>2.59260487771326</v>
      </c>
      <c r="H13">
        <v>7.1515304655118435</v>
      </c>
      <c r="I13">
        <v>3.5714643315659247</v>
      </c>
      <c r="K13">
        <v>7.7578956226077995</v>
      </c>
      <c r="N13">
        <v>9.0673432037269368</v>
      </c>
      <c r="P13">
        <v>7.5754440366226294</v>
      </c>
      <c r="T13">
        <v>2.9674519702917181</v>
      </c>
      <c r="Y13">
        <v>9.9811323911718244</v>
      </c>
      <c r="Z13">
        <v>5.7800189359933078</v>
      </c>
      <c r="AA13">
        <v>2.9527077512894424</v>
      </c>
      <c r="AE13">
        <v>1.4308320151734186</v>
      </c>
      <c r="AF13">
        <v>6.952746854404146</v>
      </c>
      <c r="AG13">
        <v>31.468150929969003</v>
      </c>
      <c r="AK13">
        <v>10.991569395932885</v>
      </c>
      <c r="AL13">
        <v>8.1499207129455336</v>
      </c>
      <c r="AU13">
        <v>1.5715084713163334</v>
      </c>
    </row>
    <row r="14" spans="1:47" x14ac:dyDescent="0.2">
      <c r="A14" s="1" t="s">
        <v>7</v>
      </c>
      <c r="B14">
        <v>14.540263111624235</v>
      </c>
      <c r="C14">
        <v>40.723777639490777</v>
      </c>
      <c r="D14">
        <v>43.511899999999997</v>
      </c>
      <c r="E14">
        <v>6.8730954921318785</v>
      </c>
      <c r="F14">
        <v>2.8922824828000242</v>
      </c>
      <c r="G14">
        <v>2.7373042732395336</v>
      </c>
      <c r="H14">
        <v>7.4052121045584895</v>
      </c>
      <c r="I14">
        <v>3.6864286193408349</v>
      </c>
      <c r="K14">
        <v>7.923127555983803</v>
      </c>
      <c r="N14">
        <v>9.4216046116962371</v>
      </c>
      <c r="P14">
        <v>7.6757987674656345</v>
      </c>
      <c r="T14">
        <v>3.0348216646265582</v>
      </c>
      <c r="Y14">
        <v>10.26812814014915</v>
      </c>
      <c r="Z14">
        <v>5.8304755290270069</v>
      </c>
      <c r="AA14">
        <v>3.0345169777397341</v>
      </c>
      <c r="AE14">
        <v>1.4361133193315405</v>
      </c>
      <c r="AF14">
        <v>7.061196169175922</v>
      </c>
      <c r="AG14">
        <v>32.48969300290814</v>
      </c>
      <c r="AK14">
        <v>11.30842864416614</v>
      </c>
      <c r="AL14">
        <v>8.3058589559651352</v>
      </c>
      <c r="AU14">
        <v>1.5891187760890491</v>
      </c>
    </row>
    <row r="15" spans="1:47" x14ac:dyDescent="0.2">
      <c r="A15" s="1" t="s">
        <v>8</v>
      </c>
      <c r="B15">
        <v>14.467282052281345</v>
      </c>
      <c r="C15">
        <v>42.06202755522073</v>
      </c>
      <c r="D15">
        <v>44.127200000000002</v>
      </c>
      <c r="E15">
        <v>7.125596736668939</v>
      </c>
      <c r="F15">
        <v>2.8783040877156463</v>
      </c>
      <c r="G15">
        <v>2.9229619125769579</v>
      </c>
      <c r="H15">
        <v>7.5201893514137321</v>
      </c>
      <c r="I15">
        <v>3.7728966098965375</v>
      </c>
      <c r="K15">
        <v>8.1108432007923899</v>
      </c>
      <c r="N15">
        <v>9.8908399199433745</v>
      </c>
      <c r="P15">
        <v>7.8090169956161821</v>
      </c>
      <c r="T15">
        <v>3.1089992020098425</v>
      </c>
      <c r="Y15">
        <v>10.459620809297167</v>
      </c>
      <c r="Z15">
        <v>5.9732220812692773</v>
      </c>
      <c r="AA15">
        <v>3.1340724563425062</v>
      </c>
      <c r="AE15">
        <v>1.4506445656922242</v>
      </c>
      <c r="AF15">
        <v>7.2331185835603744</v>
      </c>
      <c r="AG15">
        <v>34.216694998935779</v>
      </c>
      <c r="AK15">
        <v>11.4771467426506</v>
      </c>
      <c r="AL15">
        <v>8.4337134753241898</v>
      </c>
      <c r="AU15">
        <v>1.6100108475910837</v>
      </c>
    </row>
    <row r="16" spans="1:47" x14ac:dyDescent="0.2">
      <c r="A16" s="1" t="s">
        <v>9</v>
      </c>
      <c r="B16">
        <v>14.883105916095611</v>
      </c>
      <c r="C16">
        <v>43.933990920650587</v>
      </c>
      <c r="D16">
        <v>44.739100000000001</v>
      </c>
      <c r="E16">
        <v>7.3961857486164266</v>
      </c>
      <c r="F16">
        <v>2.8809243891208336</v>
      </c>
      <c r="G16">
        <v>3.206318507939677</v>
      </c>
      <c r="H16">
        <v>7.600679878836063</v>
      </c>
      <c r="I16">
        <v>3.8538359287717068</v>
      </c>
      <c r="K16">
        <v>8.3217754846070449</v>
      </c>
      <c r="N16">
        <v>10.546701516523937</v>
      </c>
      <c r="P16">
        <v>7.9508739624961091</v>
      </c>
      <c r="T16">
        <v>3.1863558123025637</v>
      </c>
      <c r="Y16">
        <v>10.593458236644397</v>
      </c>
      <c r="Z16">
        <v>5.9904178931971241</v>
      </c>
      <c r="AA16">
        <v>3.2496726669115574</v>
      </c>
      <c r="AE16">
        <v>1.4738439270945991</v>
      </c>
      <c r="AF16">
        <v>7.363258795282408</v>
      </c>
      <c r="AG16">
        <v>36.706116534422726</v>
      </c>
      <c r="AK16">
        <v>11.843676083316678</v>
      </c>
      <c r="AL16">
        <v>8.5785887029023709</v>
      </c>
      <c r="AU16">
        <v>1.6043332957805176</v>
      </c>
    </row>
    <row r="17" spans="1:47" x14ac:dyDescent="0.2">
      <c r="A17" s="1" t="s">
        <v>10</v>
      </c>
      <c r="B17">
        <v>15.218354862997115</v>
      </c>
      <c r="C17">
        <v>45.690629313496892</v>
      </c>
      <c r="D17">
        <v>45.435099999999998</v>
      </c>
      <c r="E17">
        <v>7.6039509960009992</v>
      </c>
      <c r="F17">
        <v>2.8853570696300803</v>
      </c>
      <c r="G17">
        <v>3.6271850543981561</v>
      </c>
      <c r="H17">
        <v>7.7912725782901244</v>
      </c>
      <c r="I17">
        <v>3.9629582223101929</v>
      </c>
      <c r="K17">
        <v>8.5561052060625755</v>
      </c>
      <c r="N17">
        <v>10.626143328927842</v>
      </c>
      <c r="P17">
        <v>8.3022848572077628</v>
      </c>
      <c r="T17">
        <v>3.2453343899980807</v>
      </c>
      <c r="Y17">
        <v>10.81560161204834</v>
      </c>
      <c r="Z17">
        <v>6.0600220804775669</v>
      </c>
      <c r="AA17">
        <v>3.3680747493999297</v>
      </c>
      <c r="AE17">
        <v>1.5165279253202657</v>
      </c>
      <c r="AF17">
        <v>7.4696594765847726</v>
      </c>
      <c r="AG17">
        <v>38.261368984459779</v>
      </c>
      <c r="AK17">
        <v>12.218654680583501</v>
      </c>
      <c r="AL17">
        <v>8.7345565687603308</v>
      </c>
      <c r="AU17">
        <v>1.6470879618204985</v>
      </c>
    </row>
    <row r="18" spans="1:47" x14ac:dyDescent="0.2">
      <c r="A18" s="1" t="s">
        <v>11</v>
      </c>
      <c r="B18">
        <v>15.62971275847792</v>
      </c>
      <c r="C18">
        <v>50.057714120827804</v>
      </c>
      <c r="D18">
        <v>46.218699999999998</v>
      </c>
      <c r="E18">
        <v>7.7460240758865417</v>
      </c>
      <c r="F18">
        <v>2.9678517268602169</v>
      </c>
      <c r="G18">
        <v>3.9274924574010126</v>
      </c>
      <c r="H18">
        <v>8.0531014749592469</v>
      </c>
      <c r="I18">
        <v>4.156208399133547</v>
      </c>
      <c r="K18">
        <v>8.8180525802749834</v>
      </c>
      <c r="N18">
        <v>10.966264485873575</v>
      </c>
      <c r="P18">
        <v>8.8892515417650575</v>
      </c>
      <c r="T18">
        <v>3.2868137948616449</v>
      </c>
      <c r="Y18">
        <v>11.13731063893996</v>
      </c>
      <c r="Z18">
        <v>6.1424269545310857</v>
      </c>
      <c r="AA18">
        <v>3.5221574373504554</v>
      </c>
      <c r="AE18">
        <v>1.577821220493691</v>
      </c>
      <c r="AF18">
        <v>7.5940043930395023</v>
      </c>
      <c r="AG18">
        <v>40.21449712459156</v>
      </c>
      <c r="AK18">
        <v>12.704975920330522</v>
      </c>
      <c r="AL18">
        <v>8.9504269300588906</v>
      </c>
      <c r="AU18">
        <v>1.712672815025202</v>
      </c>
    </row>
    <row r="19" spans="1:47" x14ac:dyDescent="0.2">
      <c r="A19" s="1" t="s">
        <v>12</v>
      </c>
      <c r="B19">
        <v>16.196730468458021</v>
      </c>
      <c r="C19">
        <v>54.255224803057509</v>
      </c>
      <c r="D19">
        <v>46.9938</v>
      </c>
      <c r="E19">
        <v>7.910942350981176</v>
      </c>
      <c r="F19">
        <v>3.0948744375397972</v>
      </c>
      <c r="G19">
        <v>4.3944451469630446</v>
      </c>
      <c r="H19">
        <v>8.3855963139051628</v>
      </c>
      <c r="I19">
        <v>4.2772960727172373</v>
      </c>
      <c r="K19">
        <v>9.103224260950336</v>
      </c>
      <c r="N19">
        <v>11.397670836242742</v>
      </c>
      <c r="P19">
        <v>9.4961501082274768</v>
      </c>
      <c r="T19">
        <v>3.3358520868577033</v>
      </c>
      <c r="Y19">
        <v>11.569114374041513</v>
      </c>
      <c r="Z19">
        <v>6.2836402377348346</v>
      </c>
      <c r="AA19">
        <v>3.7218159657123531</v>
      </c>
      <c r="AE19">
        <v>1.6476180435382224</v>
      </c>
      <c r="AF19">
        <v>7.7729859688473288</v>
      </c>
      <c r="AG19">
        <v>43.379679461021965</v>
      </c>
      <c r="AK19">
        <v>13.296274564645014</v>
      </c>
      <c r="AL19">
        <v>9.2106384115295281</v>
      </c>
      <c r="AU19">
        <v>1.7853154969922465</v>
      </c>
    </row>
    <row r="20" spans="1:47" x14ac:dyDescent="0.2">
      <c r="A20" s="1" t="s">
        <v>13</v>
      </c>
      <c r="B20">
        <v>16.57935716869747</v>
      </c>
      <c r="C20">
        <v>58.650513240860377</v>
      </c>
      <c r="D20">
        <v>47.764600000000002</v>
      </c>
      <c r="E20">
        <v>8.090874715557451</v>
      </c>
      <c r="F20">
        <v>3.1534554973651492</v>
      </c>
      <c r="G20">
        <v>4.6202062548166278</v>
      </c>
      <c r="H20">
        <v>8.9190437012033748</v>
      </c>
      <c r="I20">
        <v>4.539321227855531</v>
      </c>
      <c r="K20">
        <v>9.4853469420360135</v>
      </c>
      <c r="N20">
        <v>11.932336924295516</v>
      </c>
      <c r="P20">
        <v>10.105992052416122</v>
      </c>
      <c r="T20">
        <v>3.3885828494827868</v>
      </c>
      <c r="Y20">
        <v>11.831680672356237</v>
      </c>
      <c r="Z20">
        <v>6.5054270470099915</v>
      </c>
      <c r="AA20">
        <v>3.9770192364882746</v>
      </c>
      <c r="AE20">
        <v>1.7270404334235951</v>
      </c>
      <c r="AF20">
        <v>7.9024722414437223</v>
      </c>
      <c r="AG20">
        <v>43.131361086392111</v>
      </c>
      <c r="AK20">
        <v>13.763412674189595</v>
      </c>
      <c r="AL20">
        <v>9.4330350276043706</v>
      </c>
      <c r="AU20">
        <v>1.8329137429453337</v>
      </c>
    </row>
    <row r="21" spans="1:47" x14ac:dyDescent="0.2">
      <c r="A21" s="1" t="s">
        <v>14</v>
      </c>
      <c r="B21">
        <v>17.056353167491562</v>
      </c>
      <c r="C21">
        <v>62.874501285834128</v>
      </c>
      <c r="D21">
        <v>48.658900000000003</v>
      </c>
      <c r="E21">
        <v>8.3890137533245763</v>
      </c>
      <c r="F21">
        <v>3.0499173640535759</v>
      </c>
      <c r="G21">
        <v>4.8563661455967706</v>
      </c>
      <c r="H21">
        <v>9.6875905673165175</v>
      </c>
      <c r="I21">
        <v>4.9214980688709771</v>
      </c>
      <c r="K21">
        <v>9.859111841641905</v>
      </c>
      <c r="N21">
        <v>12.505882872776585</v>
      </c>
      <c r="P21">
        <v>10.699557032713058</v>
      </c>
      <c r="T21">
        <v>3.505371535866892</v>
      </c>
      <c r="Y21">
        <v>12.237412374266089</v>
      </c>
      <c r="Z21">
        <v>6.657821135929705</v>
      </c>
      <c r="AA21">
        <v>4.2992327222397542</v>
      </c>
      <c r="AE21">
        <v>1.8659951587886765</v>
      </c>
      <c r="AF21">
        <v>7.9971017922999375</v>
      </c>
      <c r="AG21">
        <v>44.943609228086636</v>
      </c>
      <c r="AK21">
        <v>14.271509424243028</v>
      </c>
      <c r="AL21">
        <v>9.6350259683297779</v>
      </c>
      <c r="AU21">
        <v>1.9437197776201949</v>
      </c>
    </row>
    <row r="22" spans="1:47" x14ac:dyDescent="0.2">
      <c r="A22" s="1" t="s">
        <v>15</v>
      </c>
      <c r="B22">
        <v>17.507084978995174</v>
      </c>
      <c r="C22">
        <v>65.712100934595014</v>
      </c>
      <c r="D22">
        <v>49.679900000000004</v>
      </c>
      <c r="E22">
        <v>8.8127758219065466</v>
      </c>
      <c r="F22">
        <v>3.4275500086668775</v>
      </c>
      <c r="G22">
        <v>4.954444243682282</v>
      </c>
      <c r="H22">
        <v>10.492011287591627</v>
      </c>
      <c r="I22">
        <v>5.2399669674834772</v>
      </c>
      <c r="K22">
        <v>10.20303394771887</v>
      </c>
      <c r="N22">
        <v>12.694896097016914</v>
      </c>
      <c r="P22">
        <v>11.291214279471415</v>
      </c>
      <c r="T22">
        <v>3.6993939413377275</v>
      </c>
      <c r="Y22">
        <v>12.713285606627867</v>
      </c>
      <c r="Z22">
        <v>6.9079070458747722</v>
      </c>
      <c r="AA22">
        <v>4.7121417693063519</v>
      </c>
      <c r="AE22">
        <v>2.0641058844284084</v>
      </c>
      <c r="AF22">
        <v>8.1264265274319243</v>
      </c>
      <c r="AG22">
        <v>44.78940530093594</v>
      </c>
      <c r="AK22">
        <v>14.870524361848329</v>
      </c>
      <c r="AL22">
        <v>10.22561968800092</v>
      </c>
      <c r="AU22">
        <v>2.0173418436966628</v>
      </c>
    </row>
    <row r="23" spans="1:47" x14ac:dyDescent="0.2">
      <c r="A23" s="1" t="s">
        <v>16</v>
      </c>
      <c r="B23">
        <v>17.813333197688024</v>
      </c>
      <c r="C23">
        <v>68.348187719543802</v>
      </c>
      <c r="D23">
        <v>50.689900000000002</v>
      </c>
      <c r="E23">
        <v>9.2525475945119346</v>
      </c>
      <c r="F23">
        <v>4.2232038382899999</v>
      </c>
      <c r="G23">
        <v>5.0490873852971765</v>
      </c>
      <c r="H23">
        <v>11.473941089949685</v>
      </c>
      <c r="I23">
        <v>5.5776330634353259</v>
      </c>
      <c r="K23">
        <v>10.216007510445376</v>
      </c>
      <c r="N23">
        <v>12.638930368863862</v>
      </c>
      <c r="P23">
        <v>11.89127584459052</v>
      </c>
      <c r="T23">
        <v>3.8945677728930197</v>
      </c>
      <c r="Y23">
        <v>13.213299320219104</v>
      </c>
      <c r="Z23">
        <v>7.1353567577179424</v>
      </c>
      <c r="AA23">
        <v>5.2269162109830427</v>
      </c>
      <c r="AE23">
        <v>2.2704658848151933</v>
      </c>
      <c r="AF23">
        <v>8.324397434445105</v>
      </c>
      <c r="AG23">
        <v>44.55091507333406</v>
      </c>
      <c r="AK23">
        <v>15.541445928526407</v>
      </c>
      <c r="AL23">
        <v>11.067337441602753</v>
      </c>
      <c r="AU23">
        <v>2.0165907753414105</v>
      </c>
    </row>
    <row r="24" spans="1:47" x14ac:dyDescent="0.2">
      <c r="A24" s="1" t="s">
        <v>17</v>
      </c>
      <c r="B24">
        <v>18.123123144240939</v>
      </c>
      <c r="C24">
        <v>68.962132495806344</v>
      </c>
      <c r="D24">
        <v>51.694299999999991</v>
      </c>
      <c r="E24">
        <v>9.7074066096130931</v>
      </c>
      <c r="F24">
        <v>5.0925214645752925</v>
      </c>
      <c r="G24">
        <v>5.0629187519987386</v>
      </c>
      <c r="H24">
        <v>12.116226903091695</v>
      </c>
      <c r="I24">
        <v>5.7656931939691933</v>
      </c>
      <c r="K24">
        <v>11.062835189634514</v>
      </c>
      <c r="N24">
        <v>12.405060513582047</v>
      </c>
      <c r="P24">
        <v>12.488676072512797</v>
      </c>
      <c r="T24">
        <v>4.0911287284025901</v>
      </c>
      <c r="Y24">
        <v>13.272211334946377</v>
      </c>
      <c r="Z24">
        <v>7.4728930152842361</v>
      </c>
      <c r="AA24">
        <v>5.718265981647904</v>
      </c>
      <c r="AE24">
        <v>2.4908811778669602</v>
      </c>
      <c r="AF24">
        <v>8.4393963252643136</v>
      </c>
      <c r="AG24">
        <v>44.31406416789023</v>
      </c>
      <c r="AK24">
        <v>16.109622598304902</v>
      </c>
      <c r="AL24">
        <v>11.922634040734033</v>
      </c>
      <c r="AU24">
        <v>2.0525175709952594</v>
      </c>
    </row>
    <row r="25" spans="1:47" x14ac:dyDescent="0.2">
      <c r="A25" s="1" t="s">
        <v>18</v>
      </c>
      <c r="B25">
        <v>18.688026924896764</v>
      </c>
      <c r="C25">
        <v>69.366693009582065</v>
      </c>
      <c r="D25">
        <v>52.251800000000003</v>
      </c>
      <c r="E25">
        <v>10.032547442704754</v>
      </c>
      <c r="F25">
        <v>5.9642602923908434</v>
      </c>
      <c r="G25">
        <v>5.0453913836410615</v>
      </c>
      <c r="H25">
        <v>12.148259545367873</v>
      </c>
      <c r="I25">
        <v>5.8643151930651225</v>
      </c>
      <c r="K25">
        <v>11.547267953978411</v>
      </c>
      <c r="N25">
        <v>12.539803096166057</v>
      </c>
      <c r="P25">
        <v>12.820543214843916</v>
      </c>
      <c r="T25">
        <v>4.303522088929177</v>
      </c>
      <c r="Y25">
        <v>13.526417572922018</v>
      </c>
      <c r="Z25">
        <v>7.7853343568921636</v>
      </c>
      <c r="AA25">
        <v>6.1054814119108292</v>
      </c>
      <c r="AE25">
        <v>2.6057948859508473</v>
      </c>
      <c r="AF25">
        <v>8.7109211833051976</v>
      </c>
      <c r="AG25">
        <v>43.955809525158429</v>
      </c>
      <c r="AK25">
        <v>16.628066142699485</v>
      </c>
      <c r="AL25">
        <v>12.598743450908911</v>
      </c>
      <c r="AU25">
        <v>2.0669996709597438</v>
      </c>
    </row>
    <row r="26" spans="1:47" x14ac:dyDescent="0.2">
      <c r="A26" s="1" t="s">
        <v>19</v>
      </c>
      <c r="B26">
        <v>18.873011705928175</v>
      </c>
      <c r="C26">
        <v>67.542773893870518</v>
      </c>
      <c r="D26">
        <v>52.326399999999992</v>
      </c>
      <c r="E26">
        <v>10.217597599988574</v>
      </c>
      <c r="F26">
        <v>6.3495002188190819</v>
      </c>
      <c r="G26">
        <v>5.1452446670478871</v>
      </c>
      <c r="H26">
        <v>12.049146843057338</v>
      </c>
      <c r="I26">
        <v>5.989319434417788</v>
      </c>
      <c r="K26">
        <v>11.634844840406364</v>
      </c>
      <c r="N26">
        <v>13.311933628197876</v>
      </c>
      <c r="P26">
        <v>12.879706166979387</v>
      </c>
      <c r="T26">
        <v>4.5664926097101075</v>
      </c>
      <c r="Y26">
        <v>13.927043975181192</v>
      </c>
      <c r="Z26">
        <v>8.0405748092472464</v>
      </c>
      <c r="AA26">
        <v>6.2900032897076752</v>
      </c>
      <c r="AE26">
        <v>2.6036402490075066</v>
      </c>
      <c r="AF26">
        <v>9.211847719151061</v>
      </c>
      <c r="AG26">
        <v>43.956609660133935</v>
      </c>
      <c r="AK26">
        <v>16.800590744960907</v>
      </c>
      <c r="AL26">
        <v>12.862317187095892</v>
      </c>
      <c r="AU26">
        <v>2.0697190183231564</v>
      </c>
    </row>
    <row r="27" spans="1:47" x14ac:dyDescent="0.2">
      <c r="A27" s="1" t="s">
        <v>20</v>
      </c>
      <c r="B27">
        <v>19.266518885117083</v>
      </c>
      <c r="C27">
        <v>65.584505637744698</v>
      </c>
      <c r="D27">
        <v>52.400000000000006</v>
      </c>
      <c r="E27">
        <v>10.422565636590534</v>
      </c>
      <c r="F27">
        <v>6.1843324870547791</v>
      </c>
      <c r="G27">
        <v>5.199663506708327</v>
      </c>
      <c r="H27">
        <v>12.544408284437361</v>
      </c>
      <c r="I27">
        <v>6.0927447413854541</v>
      </c>
      <c r="K27">
        <v>12.128047383560361</v>
      </c>
      <c r="N27">
        <v>14.175257309385209</v>
      </c>
      <c r="P27">
        <v>12.936543996103476</v>
      </c>
      <c r="T27">
        <v>4.802612682978431</v>
      </c>
      <c r="Y27">
        <v>14.368196873247136</v>
      </c>
      <c r="Z27">
        <v>8.3143078842145517</v>
      </c>
      <c r="AA27">
        <v>6.3020371758918854</v>
      </c>
      <c r="AE27">
        <v>2.6176482774263379</v>
      </c>
      <c r="AF27">
        <v>9.6057958546920226</v>
      </c>
      <c r="AG27">
        <v>41.840610124586519</v>
      </c>
      <c r="AK27">
        <v>16.946934720990615</v>
      </c>
      <c r="AL27">
        <v>12.91570996845779</v>
      </c>
      <c r="AU27">
        <v>2.1899162106714858</v>
      </c>
    </row>
    <row r="28" spans="1:47" x14ac:dyDescent="0.2">
      <c r="A28" s="1" t="s">
        <v>21</v>
      </c>
      <c r="B28">
        <v>19.470912199406207</v>
      </c>
      <c r="C28">
        <v>65.761401275380251</v>
      </c>
      <c r="D28">
        <v>52.6</v>
      </c>
      <c r="E28">
        <v>10.639112591855307</v>
      </c>
      <c r="F28">
        <v>6.1524759106499429</v>
      </c>
      <c r="G28">
        <v>5.3349204114408364</v>
      </c>
      <c r="H28">
        <v>13.076703189123073</v>
      </c>
      <c r="I28">
        <v>6.331333426397233</v>
      </c>
      <c r="K28">
        <v>12.580980198403541</v>
      </c>
      <c r="N28">
        <v>14.850250922155292</v>
      </c>
      <c r="P28">
        <v>12.978457935448596</v>
      </c>
      <c r="T28">
        <v>5.0381670354039878</v>
      </c>
      <c r="Y28">
        <v>14.721133405143211</v>
      </c>
      <c r="Z28">
        <v>8.3947003629100205</v>
      </c>
      <c r="AA28">
        <v>6.2779932228500828</v>
      </c>
      <c r="AE28">
        <v>2.6438873153500473</v>
      </c>
      <c r="AF28">
        <v>10.040887045718335</v>
      </c>
      <c r="AG28">
        <v>40.829806612071074</v>
      </c>
      <c r="AK28">
        <v>17.154150574999672</v>
      </c>
      <c r="AL28">
        <v>13.036885083825275</v>
      </c>
      <c r="AU28">
        <v>2.2266488931364221</v>
      </c>
    </row>
    <row r="29" spans="1:47" x14ac:dyDescent="0.2">
      <c r="A29" s="1" t="s">
        <v>22</v>
      </c>
      <c r="B29">
        <v>19.669711812286145</v>
      </c>
      <c r="C29">
        <v>65.779724470285544</v>
      </c>
      <c r="D29">
        <v>52.800000000000004</v>
      </c>
      <c r="E29">
        <v>10.952759421373068</v>
      </c>
      <c r="F29">
        <v>6.1372302967370551</v>
      </c>
      <c r="G29">
        <v>5.44126699939277</v>
      </c>
      <c r="H29">
        <v>13.664143416906471</v>
      </c>
      <c r="I29">
        <v>6.5593391006594031</v>
      </c>
      <c r="K29">
        <v>12.944370005588143</v>
      </c>
      <c r="N29">
        <v>15.529809511343087</v>
      </c>
      <c r="P29">
        <v>13.144723670400305</v>
      </c>
      <c r="T29">
        <v>5.2537858546574228</v>
      </c>
      <c r="Y29">
        <v>15.328378337269111</v>
      </c>
      <c r="Z29">
        <v>8.5393677756781692</v>
      </c>
      <c r="AA29">
        <v>6.3904291674180493</v>
      </c>
      <c r="AE29">
        <v>2.6999453996601535</v>
      </c>
      <c r="AF29">
        <v>10.444048575347283</v>
      </c>
      <c r="AG29">
        <v>40.418799160745863</v>
      </c>
      <c r="AK29">
        <v>17.378804462327576</v>
      </c>
      <c r="AL29">
        <v>13.218833453760428</v>
      </c>
      <c r="AU29">
        <v>2.244220143837071</v>
      </c>
    </row>
    <row r="30" spans="1:47" x14ac:dyDescent="0.2">
      <c r="A30" s="1" t="s">
        <v>23</v>
      </c>
      <c r="B30">
        <v>20.065527195962385</v>
      </c>
      <c r="C30">
        <v>66.247801295744097</v>
      </c>
      <c r="D30">
        <v>53.1</v>
      </c>
      <c r="E30">
        <v>11.369837745992239</v>
      </c>
      <c r="F30">
        <v>6.3192232727410129</v>
      </c>
      <c r="G30">
        <v>5.5176963973833937</v>
      </c>
      <c r="H30">
        <v>14.054517440353059</v>
      </c>
      <c r="I30">
        <v>6.744870746513512</v>
      </c>
      <c r="K30">
        <v>13.680282477831707</v>
      </c>
      <c r="N30">
        <v>15.437182444611745</v>
      </c>
      <c r="P30">
        <v>13.407692491183465</v>
      </c>
      <c r="T30">
        <v>5.5230292336041584</v>
      </c>
      <c r="Y30">
        <v>16.399289135990195</v>
      </c>
      <c r="Z30">
        <v>8.7563549315283211</v>
      </c>
      <c r="AA30">
        <v>6.5462128279262286</v>
      </c>
      <c r="AE30">
        <v>2.786155772525658</v>
      </c>
      <c r="AF30">
        <v>10.816597048343169</v>
      </c>
      <c r="AG30">
        <v>39.967808407055102</v>
      </c>
      <c r="AK30">
        <v>17.736615540971858</v>
      </c>
      <c r="AL30">
        <v>13.583124012318704</v>
      </c>
      <c r="AU30">
        <v>2.2904847439347531</v>
      </c>
    </row>
    <row r="31" spans="1:47" x14ac:dyDescent="0.2">
      <c r="A31" s="1" t="s">
        <v>24</v>
      </c>
      <c r="B31">
        <v>20.272489779020638</v>
      </c>
      <c r="C31">
        <v>66.613514336931061</v>
      </c>
      <c r="D31">
        <v>53.29999999999999</v>
      </c>
      <c r="E31">
        <v>11.800605420231367</v>
      </c>
      <c r="F31">
        <v>6.6491342759686987</v>
      </c>
      <c r="G31">
        <v>5.6744566984870657</v>
      </c>
      <c r="H31">
        <v>14.537047086194994</v>
      </c>
      <c r="I31">
        <v>6.9698940556784326</v>
      </c>
      <c r="K31">
        <v>14.734419073925183</v>
      </c>
      <c r="N31">
        <v>15.910156345432869</v>
      </c>
      <c r="P31">
        <v>13.65059792921031</v>
      </c>
      <c r="T31">
        <v>5.7007177452034332</v>
      </c>
      <c r="Y31">
        <v>17.538018389146643</v>
      </c>
      <c r="Z31">
        <v>8.7827552815550636</v>
      </c>
      <c r="AA31">
        <v>6.6753513506281434</v>
      </c>
      <c r="AE31">
        <v>2.8868565279794067</v>
      </c>
      <c r="AF31">
        <v>11.237777881306268</v>
      </c>
      <c r="AG31">
        <v>39.397188494152893</v>
      </c>
      <c r="AK31">
        <v>18.088393772972932</v>
      </c>
      <c r="AL31">
        <v>14.028513814113536</v>
      </c>
      <c r="AU31">
        <v>2.3377738850128478</v>
      </c>
    </row>
    <row r="32" spans="1:47" x14ac:dyDescent="0.2">
      <c r="A32" s="1" t="s">
        <v>25</v>
      </c>
      <c r="B32">
        <v>20.866858743685029</v>
      </c>
      <c r="C32">
        <v>67.114521014479209</v>
      </c>
      <c r="D32">
        <v>53.5</v>
      </c>
      <c r="E32">
        <v>12.247016691838288</v>
      </c>
      <c r="F32">
        <v>7.170413341696241</v>
      </c>
      <c r="G32">
        <v>5.8145951308607415</v>
      </c>
      <c r="H32">
        <v>14.810176348574924</v>
      </c>
      <c r="I32">
        <v>7.1086682429197463</v>
      </c>
      <c r="K32">
        <v>15.153101620397333</v>
      </c>
      <c r="N32">
        <v>16.198321503762795</v>
      </c>
      <c r="P32">
        <v>13.87115113923654</v>
      </c>
      <c r="T32">
        <v>5.866600739881715</v>
      </c>
      <c r="Y32">
        <v>18.771774206745164</v>
      </c>
      <c r="Z32">
        <v>9.2006151322053427</v>
      </c>
      <c r="AA32">
        <v>6.7808441382640066</v>
      </c>
      <c r="AE32">
        <v>2.9972063304741345</v>
      </c>
      <c r="AF32">
        <v>11.65101758221264</v>
      </c>
      <c r="AG32">
        <v>39.389797003683348</v>
      </c>
      <c r="AK32">
        <v>18.589010948481008</v>
      </c>
      <c r="AL32">
        <v>14.540810677282037</v>
      </c>
      <c r="AU32">
        <v>2.381081726038623</v>
      </c>
    </row>
    <row r="33" spans="1:47" x14ac:dyDescent="0.2">
      <c r="A33" s="1" t="s">
        <v>26</v>
      </c>
      <c r="B33">
        <v>21.372426355026739</v>
      </c>
      <c r="C33">
        <v>67.565382423372753</v>
      </c>
      <c r="D33">
        <v>54</v>
      </c>
      <c r="E33">
        <v>12.696891854353021</v>
      </c>
      <c r="F33">
        <v>7.8324780371872631</v>
      </c>
      <c r="G33">
        <v>5.9021808316096207</v>
      </c>
      <c r="H33">
        <v>15.049829387683594</v>
      </c>
      <c r="I33">
        <v>7.1692307595239271</v>
      </c>
      <c r="K33">
        <v>15.780185068592692</v>
      </c>
      <c r="N33">
        <v>16.517678984583959</v>
      </c>
      <c r="P33">
        <v>14.071479786511407</v>
      </c>
      <c r="T33">
        <v>5.9698510275631484</v>
      </c>
      <c r="Y33">
        <v>20.730430732017322</v>
      </c>
      <c r="Z33">
        <v>9.4092127322073438</v>
      </c>
      <c r="AA33">
        <v>6.8752880479778291</v>
      </c>
      <c r="AE33">
        <v>3.1950577365372643</v>
      </c>
      <c r="AF33">
        <v>12.060152700278476</v>
      </c>
      <c r="AG33">
        <v>38.027374713964917</v>
      </c>
      <c r="AK33">
        <v>19.099538109647231</v>
      </c>
      <c r="AL33">
        <v>15.221217670970994</v>
      </c>
      <c r="AU33">
        <v>2.3954797039202447</v>
      </c>
    </row>
    <row r="34" spans="1:47" x14ac:dyDescent="0.2">
      <c r="A34" s="1" t="s">
        <v>27</v>
      </c>
      <c r="B34">
        <v>21.723862354247583</v>
      </c>
      <c r="C34">
        <v>68.400943220586271</v>
      </c>
      <c r="D34">
        <v>54.79999999999999</v>
      </c>
      <c r="E34">
        <v>13.150715198683663</v>
      </c>
      <c r="F34">
        <v>8.3789642720401147</v>
      </c>
      <c r="G34">
        <v>6.003182449872849</v>
      </c>
      <c r="H34">
        <v>15.378849468700839</v>
      </c>
      <c r="I34">
        <v>7.4075996189543636</v>
      </c>
      <c r="K34">
        <v>16.536024083284357</v>
      </c>
      <c r="N34">
        <v>17.108199807304374</v>
      </c>
      <c r="P34">
        <v>14.16064419171447</v>
      </c>
      <c r="T34">
        <v>6.7038253692076815</v>
      </c>
      <c r="Y34">
        <v>22.475460835648306</v>
      </c>
      <c r="Z34">
        <v>9.7251085687883272</v>
      </c>
      <c r="AA34">
        <v>7.0016206210800371</v>
      </c>
      <c r="AE34">
        <v>3.4818300750417217</v>
      </c>
      <c r="AF34">
        <v>12.465651464906726</v>
      </c>
      <c r="AG34">
        <v>39.4435052016375</v>
      </c>
      <c r="AK34">
        <v>19.61575851671271</v>
      </c>
      <c r="AL34">
        <v>15.92603084662284</v>
      </c>
      <c r="AU34">
        <v>2.3784025313806829</v>
      </c>
    </row>
    <row r="35" spans="1:47" x14ac:dyDescent="0.2">
      <c r="A35" s="1" t="s">
        <v>28</v>
      </c>
      <c r="B35">
        <v>22.365509753118808</v>
      </c>
      <c r="C35">
        <v>69.221534592945815</v>
      </c>
      <c r="D35">
        <v>55.600000000000009</v>
      </c>
      <c r="E35">
        <v>13.619533755352741</v>
      </c>
      <c r="F35">
        <v>8.7957567910515699</v>
      </c>
      <c r="G35">
        <v>6.1051412392576099</v>
      </c>
      <c r="H35">
        <v>15.439741691964068</v>
      </c>
      <c r="I35">
        <v>7.5494705268787374</v>
      </c>
      <c r="K35">
        <v>16.970770814564798</v>
      </c>
      <c r="N35">
        <v>17.219878007497442</v>
      </c>
      <c r="P35">
        <v>14.197848840101837</v>
      </c>
      <c r="T35">
        <v>6.6326464632085118</v>
      </c>
      <c r="Y35">
        <v>24.785728962666724</v>
      </c>
      <c r="Z35">
        <v>9.9604147301971402</v>
      </c>
      <c r="AA35">
        <v>7.1467037189859584</v>
      </c>
      <c r="AE35">
        <v>3.7809217579160692</v>
      </c>
      <c r="AF35">
        <v>12.976439881472121</v>
      </c>
      <c r="AG35">
        <v>38.850506514741959</v>
      </c>
      <c r="AK35">
        <v>20.169215603081543</v>
      </c>
      <c r="AL35">
        <v>16.569184259752294</v>
      </c>
      <c r="AU35">
        <v>2.3865286798104011</v>
      </c>
    </row>
    <row r="36" spans="1:47" x14ac:dyDescent="0.2">
      <c r="A36" s="1" t="s">
        <v>29</v>
      </c>
      <c r="B36">
        <v>23.171966209973025</v>
      </c>
      <c r="C36">
        <v>69.914159109741064</v>
      </c>
      <c r="D36">
        <v>56.399999999999991</v>
      </c>
      <c r="E36">
        <v>14.103869848231065</v>
      </c>
      <c r="F36">
        <v>9.0368113847552802</v>
      </c>
      <c r="G36">
        <v>6.1821182709691049</v>
      </c>
      <c r="H36">
        <v>15.584142544436705</v>
      </c>
      <c r="I36">
        <v>7.6887214240634005</v>
      </c>
      <c r="K36">
        <v>17.66872919676014</v>
      </c>
      <c r="N36">
        <v>18.32559770913948</v>
      </c>
      <c r="P36">
        <v>14.233968668875519</v>
      </c>
      <c r="T36">
        <v>6.9682453778188584</v>
      </c>
      <c r="Y36">
        <v>27.388102247781454</v>
      </c>
      <c r="Z36">
        <v>10.118059354820554</v>
      </c>
      <c r="AA36">
        <v>7.2818103707015744</v>
      </c>
      <c r="AE36">
        <v>4.085657968003777</v>
      </c>
      <c r="AF36">
        <v>13.484075481722268</v>
      </c>
      <c r="AG36">
        <v>39.350056035277895</v>
      </c>
      <c r="AK36">
        <v>20.765804537727959</v>
      </c>
      <c r="AL36">
        <v>17.167153583585378</v>
      </c>
      <c r="AU36">
        <v>2.4182418843434221</v>
      </c>
    </row>
    <row r="37" spans="1:47" x14ac:dyDescent="0.2">
      <c r="A37" s="1" t="s">
        <v>30</v>
      </c>
      <c r="B37">
        <v>23.859244050434363</v>
      </c>
      <c r="C37">
        <v>70.66406182826826</v>
      </c>
      <c r="D37">
        <v>57.3</v>
      </c>
      <c r="E37">
        <v>14.509879254151132</v>
      </c>
      <c r="F37">
        <v>9.0844497691963433</v>
      </c>
      <c r="G37">
        <v>6.3126464057463041</v>
      </c>
      <c r="H37">
        <v>15.762963125633284</v>
      </c>
      <c r="I37">
        <v>7.7975955097112566</v>
      </c>
      <c r="K37">
        <v>18.312139203553059</v>
      </c>
      <c r="N37">
        <v>19.032028952385346</v>
      </c>
      <c r="P37">
        <v>14.371853396104015</v>
      </c>
      <c r="T37">
        <v>7.4526966288665699</v>
      </c>
      <c r="Y37">
        <v>28.590882398387173</v>
      </c>
      <c r="Z37">
        <v>10.33330255948764</v>
      </c>
      <c r="AA37">
        <v>7.3413681085137767</v>
      </c>
      <c r="AE37">
        <v>4.4415184247121653</v>
      </c>
      <c r="AF37">
        <v>13.985097394741668</v>
      </c>
      <c r="AG37">
        <v>39.713282768217631</v>
      </c>
      <c r="AK37">
        <v>21.2799091102173</v>
      </c>
      <c r="AL37">
        <v>17.639054951254391</v>
      </c>
      <c r="AU37">
        <v>2.4248491763582667</v>
      </c>
    </row>
    <row r="38" spans="1:47" x14ac:dyDescent="0.2">
      <c r="A38" s="1" t="s">
        <v>31</v>
      </c>
      <c r="B38">
        <v>24.862306304029158</v>
      </c>
      <c r="C38">
        <v>71.557816116733946</v>
      </c>
      <c r="D38">
        <v>58.3</v>
      </c>
      <c r="E38">
        <v>14.832876796956945</v>
      </c>
      <c r="F38">
        <v>9.1461446969597642</v>
      </c>
      <c r="G38">
        <v>6.5121608177713783</v>
      </c>
      <c r="H38">
        <v>15.917079725023564</v>
      </c>
      <c r="I38">
        <v>7.9640374002613452</v>
      </c>
      <c r="K38">
        <v>19.475732803845531</v>
      </c>
      <c r="N38">
        <v>19.934632527547837</v>
      </c>
      <c r="P38">
        <v>14.5039631923646</v>
      </c>
      <c r="T38">
        <v>7.877548247941581</v>
      </c>
      <c r="Y38">
        <v>29.383241685671273</v>
      </c>
      <c r="Z38">
        <v>10.505292710650451</v>
      </c>
      <c r="AA38">
        <v>7.3466526916149508</v>
      </c>
      <c r="AE38">
        <v>4.8489049932713515</v>
      </c>
      <c r="AF38">
        <v>14.480393438589752</v>
      </c>
      <c r="AG38">
        <v>39.314480255346787</v>
      </c>
      <c r="AK38">
        <v>21.925067944980718</v>
      </c>
      <c r="AL38">
        <v>18.124443362234508</v>
      </c>
      <c r="AU38">
        <v>2.4421209466972327</v>
      </c>
    </row>
    <row r="39" spans="1:47" x14ac:dyDescent="0.2">
      <c r="A39" s="1" t="s">
        <v>32</v>
      </c>
      <c r="B39">
        <v>25.623694634547789</v>
      </c>
      <c r="C39">
        <v>72.539976156201021</v>
      </c>
      <c r="D39">
        <v>59.3</v>
      </c>
      <c r="E39">
        <v>15.172559571307431</v>
      </c>
      <c r="F39">
        <v>9.2306864209265935</v>
      </c>
      <c r="G39">
        <v>6.7358048352770608</v>
      </c>
      <c r="H39">
        <v>15.843939073346219</v>
      </c>
      <c r="I39">
        <v>8.1101297063556004</v>
      </c>
      <c r="K39">
        <v>19.421480642271838</v>
      </c>
      <c r="N39">
        <v>20.68251326714093</v>
      </c>
      <c r="P39">
        <v>14.514290348784986</v>
      </c>
      <c r="T39">
        <v>8.6598191236527313</v>
      </c>
      <c r="Y39">
        <v>29.75397425896422</v>
      </c>
      <c r="Z39">
        <v>10.570870898883403</v>
      </c>
      <c r="AA39">
        <v>7.3484102909110964</v>
      </c>
      <c r="AE39">
        <v>5.2678069134442298</v>
      </c>
      <c r="AF39">
        <v>14.949510160625735</v>
      </c>
      <c r="AG39">
        <v>39.675306904926778</v>
      </c>
      <c r="AK39">
        <v>22.4635785246384</v>
      </c>
      <c r="AL39">
        <v>18.55887590106536</v>
      </c>
      <c r="AU39">
        <v>2.4761645978921765</v>
      </c>
    </row>
    <row r="40" spans="1:47" x14ac:dyDescent="0.2">
      <c r="A40" s="1" t="s">
        <v>33</v>
      </c>
      <c r="B40">
        <v>26.426280566049677</v>
      </c>
      <c r="C40">
        <v>73.593635708076732</v>
      </c>
      <c r="D40">
        <v>60.3</v>
      </c>
      <c r="E40">
        <v>15.52759736042467</v>
      </c>
      <c r="F40">
        <v>9.5724112286417355</v>
      </c>
      <c r="G40">
        <v>7.0338211523214413</v>
      </c>
      <c r="H40">
        <v>16.398581374293371</v>
      </c>
      <c r="I40">
        <v>8.0253330775040492</v>
      </c>
      <c r="K40">
        <v>19.898059587915505</v>
      </c>
      <c r="N40">
        <v>21.461774350035149</v>
      </c>
      <c r="P40">
        <v>14.777718922036213</v>
      </c>
      <c r="T40">
        <v>9.5812364052279158</v>
      </c>
      <c r="Y40">
        <v>30.581533585141774</v>
      </c>
      <c r="Z40">
        <v>10.545258296126061</v>
      </c>
      <c r="AA40">
        <v>7.3706033356574494</v>
      </c>
      <c r="AE40">
        <v>5.6883268284583277</v>
      </c>
      <c r="AF40">
        <v>15.413572060357772</v>
      </c>
      <c r="AG40">
        <v>40.525532275252779</v>
      </c>
      <c r="AK40">
        <v>23.117248072499365</v>
      </c>
      <c r="AL40">
        <v>19.144729332339967</v>
      </c>
      <c r="AU40">
        <v>2.4766672503337963</v>
      </c>
    </row>
    <row r="41" spans="1:47" x14ac:dyDescent="0.2">
      <c r="A41" s="1" t="s">
        <v>34</v>
      </c>
      <c r="B41">
        <v>27.334434832096765</v>
      </c>
      <c r="C41">
        <v>74.75752120250209</v>
      </c>
      <c r="D41">
        <v>61.5</v>
      </c>
      <c r="E41">
        <v>15.944256023576559</v>
      </c>
      <c r="F41">
        <v>10.177077380205105</v>
      </c>
      <c r="G41">
        <v>7.455848567507152</v>
      </c>
      <c r="H41">
        <v>16.603295268242071</v>
      </c>
      <c r="I41">
        <v>8.1637648868531407</v>
      </c>
      <c r="K41">
        <v>20.558223171508811</v>
      </c>
      <c r="N41">
        <v>22.069321206277291</v>
      </c>
      <c r="P41">
        <v>14.560290669738679</v>
      </c>
      <c r="T41">
        <v>10.246836553868745</v>
      </c>
      <c r="Y41">
        <v>29.341118282741974</v>
      </c>
      <c r="Z41">
        <v>10.809502175135734</v>
      </c>
      <c r="AA41">
        <v>7.4541598354030789</v>
      </c>
      <c r="AE41">
        <v>5.9080208506442276</v>
      </c>
      <c r="AF41">
        <v>15.865690667470044</v>
      </c>
      <c r="AG41">
        <v>41.295826015361804</v>
      </c>
      <c r="AK41">
        <v>23.825356653038941</v>
      </c>
      <c r="AL41">
        <v>19.710855799473475</v>
      </c>
      <c r="AU41">
        <v>2.5302842895298632</v>
      </c>
    </row>
    <row r="42" spans="1:47" x14ac:dyDescent="0.2">
      <c r="A42" s="1" t="s">
        <v>35</v>
      </c>
      <c r="B42">
        <v>28.195257321392926</v>
      </c>
      <c r="C42">
        <v>76.270370277715358</v>
      </c>
      <c r="D42">
        <v>63</v>
      </c>
      <c r="E42">
        <v>16.430624993161551</v>
      </c>
      <c r="F42">
        <v>11.127459160847565</v>
      </c>
      <c r="G42">
        <v>7.9975050644332013</v>
      </c>
      <c r="H42">
        <v>17.034742033333462</v>
      </c>
      <c r="I42">
        <v>8.2947011382091507</v>
      </c>
      <c r="K42">
        <v>21.012347304894224</v>
      </c>
      <c r="N42">
        <v>22.222230280569029</v>
      </c>
      <c r="P42">
        <v>14.920444870486008</v>
      </c>
      <c r="T42">
        <v>10.242500598444154</v>
      </c>
      <c r="Y42">
        <v>29.573245386702453</v>
      </c>
      <c r="Z42">
        <v>10.876073806095397</v>
      </c>
      <c r="AA42">
        <v>7.5690059787977093</v>
      </c>
      <c r="AE42">
        <v>5.9149542623642031</v>
      </c>
      <c r="AF42">
        <v>16.312455993890769</v>
      </c>
      <c r="AG42">
        <v>42.620812529076289</v>
      </c>
      <c r="AK42">
        <v>24.625680999320402</v>
      </c>
      <c r="AL42">
        <v>20.431854318103511</v>
      </c>
      <c r="AU42">
        <v>2.6083526351146338</v>
      </c>
    </row>
    <row r="43" spans="1:47" x14ac:dyDescent="0.2">
      <c r="A43" s="1" t="s">
        <v>36</v>
      </c>
      <c r="B43">
        <v>29.42780789540419</v>
      </c>
      <c r="C43">
        <v>77.872279676103204</v>
      </c>
      <c r="D43">
        <v>64.400000000000006</v>
      </c>
      <c r="E43">
        <v>16.93154313071636</v>
      </c>
      <c r="F43">
        <v>12.421811498385139</v>
      </c>
      <c r="G43">
        <v>8.5222334486369569</v>
      </c>
      <c r="H43">
        <v>17.635610202732941</v>
      </c>
      <c r="I43">
        <v>8.6601581493621094</v>
      </c>
      <c r="K43">
        <v>21.414975456202143</v>
      </c>
      <c r="N43">
        <v>22.819537268794221</v>
      </c>
      <c r="P43">
        <v>15.042914516450919</v>
      </c>
      <c r="T43">
        <v>10.787204515155855</v>
      </c>
      <c r="Y43">
        <v>28.769769037647404</v>
      </c>
      <c r="Z43">
        <v>10.952831987348393</v>
      </c>
      <c r="AA43">
        <v>7.6959177612833285</v>
      </c>
      <c r="AE43">
        <v>5.9388715632587443</v>
      </c>
      <c r="AF43">
        <v>16.738135008499079</v>
      </c>
      <c r="AG43">
        <v>43.257508556993251</v>
      </c>
      <c r="AK43">
        <v>25.599747458236667</v>
      </c>
      <c r="AL43">
        <v>21.231744209612568</v>
      </c>
      <c r="AU43">
        <v>2.6798256323939293</v>
      </c>
    </row>
    <row r="44" spans="1:47" x14ac:dyDescent="0.2">
      <c r="A44" s="1" t="s">
        <v>37</v>
      </c>
      <c r="B44">
        <v>30.160679853838563</v>
      </c>
      <c r="C44">
        <v>80.046096227303849</v>
      </c>
      <c r="D44">
        <v>65.8</v>
      </c>
      <c r="E44">
        <v>17.438352394012526</v>
      </c>
      <c r="F44">
        <v>13.045406140676608</v>
      </c>
      <c r="G44">
        <v>9.1364408699571236</v>
      </c>
      <c r="H44">
        <v>18.130393157686665</v>
      </c>
      <c r="I44">
        <v>9.1193573920437139</v>
      </c>
      <c r="K44">
        <v>21.810227419967436</v>
      </c>
      <c r="N44">
        <v>23.753220604523971</v>
      </c>
      <c r="P44">
        <v>15.33813006600159</v>
      </c>
      <c r="T44">
        <v>12.530447450060533</v>
      </c>
      <c r="Y44">
        <v>28.247215152560617</v>
      </c>
      <c r="Z44">
        <v>11.052911733310761</v>
      </c>
      <c r="AA44">
        <v>7.7666538676404882</v>
      </c>
      <c r="AE44">
        <v>5.9543979662817641</v>
      </c>
      <c r="AF44">
        <v>17.158443969118398</v>
      </c>
      <c r="AG44">
        <v>43.53284832740637</v>
      </c>
      <c r="AK44">
        <v>26.351602910237474</v>
      </c>
      <c r="AL44">
        <v>21.792276563362844</v>
      </c>
      <c r="AU44">
        <v>2.7635378309854497</v>
      </c>
    </row>
    <row r="45" spans="1:47" x14ac:dyDescent="0.2">
      <c r="A45" s="1" t="s">
        <v>38</v>
      </c>
      <c r="B45">
        <v>30.880539073074846</v>
      </c>
      <c r="C45">
        <v>82.29783633627828</v>
      </c>
      <c r="D45">
        <v>67.099999999999994</v>
      </c>
      <c r="E45">
        <v>18.183969693882137</v>
      </c>
      <c r="F45">
        <v>12.932959173867726</v>
      </c>
      <c r="G45">
        <v>9.7279932867450327</v>
      </c>
      <c r="H45">
        <v>18.271359539108797</v>
      </c>
      <c r="I45">
        <v>9.4443378002446821</v>
      </c>
      <c r="K45">
        <v>22.172415369264577</v>
      </c>
      <c r="N45">
        <v>24.260631718038578</v>
      </c>
      <c r="P45">
        <v>15.707498288791328</v>
      </c>
      <c r="T45">
        <v>12.261675528969967</v>
      </c>
      <c r="Y45">
        <v>28.314825030936131</v>
      </c>
      <c r="Z45">
        <v>11.162358131250798</v>
      </c>
      <c r="AA45">
        <v>7.8695154100126814</v>
      </c>
      <c r="AE45">
        <v>6.0026868530024613</v>
      </c>
      <c r="AF45">
        <v>17.562793086639143</v>
      </c>
      <c r="AG45">
        <v>44.798023487321444</v>
      </c>
      <c r="AK45">
        <v>26.991018145264327</v>
      </c>
      <c r="AL45">
        <v>22.138921837441909</v>
      </c>
      <c r="AU45">
        <v>2.8757726242672446</v>
      </c>
    </row>
    <row r="46" spans="1:47" x14ac:dyDescent="0.2">
      <c r="A46" s="1" t="s">
        <v>39</v>
      </c>
      <c r="B46">
        <v>31.683402562335448</v>
      </c>
      <c r="C46">
        <v>85.039411748248256</v>
      </c>
      <c r="D46">
        <v>68.3</v>
      </c>
      <c r="E46">
        <v>19.188570828101899</v>
      </c>
      <c r="F46">
        <v>12.659425282995967</v>
      </c>
      <c r="G46">
        <v>10.424570129770331</v>
      </c>
      <c r="H46">
        <v>18.693667940936866</v>
      </c>
      <c r="I46">
        <v>9.6741561226917305</v>
      </c>
      <c r="K46">
        <v>22.305777252002503</v>
      </c>
      <c r="N46">
        <v>24.16023556801424</v>
      </c>
      <c r="P46">
        <v>16.107856976555905</v>
      </c>
      <c r="T46">
        <v>12.790550352949079</v>
      </c>
      <c r="Y46">
        <v>27.703842945975506</v>
      </c>
      <c r="Z46">
        <v>11.346634925964763</v>
      </c>
      <c r="AA46">
        <v>7.9982670337137209</v>
      </c>
      <c r="AE46">
        <v>6.0881314607617414</v>
      </c>
      <c r="AF46">
        <v>17.963251695755304</v>
      </c>
      <c r="AG46">
        <v>46.197791434946893</v>
      </c>
      <c r="AK46">
        <v>27.69199639552486</v>
      </c>
      <c r="AL46">
        <v>22.462557345088147</v>
      </c>
      <c r="AU46">
        <v>2.9817035783756238</v>
      </c>
    </row>
    <row r="47" spans="1:47" x14ac:dyDescent="0.2">
      <c r="A47" s="1" t="s">
        <v>40</v>
      </c>
      <c r="B47">
        <v>32.165143517746628</v>
      </c>
      <c r="C47">
        <v>87.846490403529515</v>
      </c>
      <c r="D47">
        <v>69.5</v>
      </c>
      <c r="E47">
        <v>20.19920527004702</v>
      </c>
      <c r="F47">
        <v>12.237100929763137</v>
      </c>
      <c r="G47">
        <v>10.969364782938859</v>
      </c>
      <c r="H47">
        <v>18.997451074109708</v>
      </c>
      <c r="I47">
        <v>9.7918218708358147</v>
      </c>
      <c r="K47">
        <v>22.753151655719144</v>
      </c>
      <c r="N47">
        <v>23.728536475500078</v>
      </c>
      <c r="P47">
        <v>16.688749527073966</v>
      </c>
      <c r="T47">
        <v>13.097619852051995</v>
      </c>
      <c r="Y47">
        <v>27.091303195987919</v>
      </c>
      <c r="Z47">
        <v>11.685499473203015</v>
      </c>
      <c r="AA47">
        <v>8.160381375088285</v>
      </c>
      <c r="AE47">
        <v>6.1830336012989253</v>
      </c>
      <c r="AF47">
        <v>18.117455516261511</v>
      </c>
      <c r="AG47">
        <v>48.142717835228837</v>
      </c>
      <c r="AI47">
        <v>22.197551058031401</v>
      </c>
      <c r="AK47">
        <v>28.21886383941586</v>
      </c>
      <c r="AL47">
        <v>22.726294529612503</v>
      </c>
      <c r="AU47">
        <v>3.1085044989951136</v>
      </c>
    </row>
    <row r="48" spans="1:47" x14ac:dyDescent="0.2">
      <c r="A48" s="1" t="s">
        <v>41</v>
      </c>
      <c r="B48">
        <v>32.493545213759575</v>
      </c>
      <c r="C48">
        <v>90.630746993996524</v>
      </c>
      <c r="D48">
        <v>70.7</v>
      </c>
      <c r="E48">
        <v>21.205466862858966</v>
      </c>
      <c r="F48">
        <v>13.256386716749205</v>
      </c>
      <c r="G48">
        <v>11.33529617387339</v>
      </c>
      <c r="H48">
        <v>20.051099432778692</v>
      </c>
      <c r="I48">
        <v>10.172260412135939</v>
      </c>
      <c r="K48">
        <v>22.360199168199284</v>
      </c>
      <c r="N48">
        <v>22.870316013188759</v>
      </c>
      <c r="P48">
        <v>17.334141179992326</v>
      </c>
      <c r="T48">
        <v>12.916746511112187</v>
      </c>
      <c r="Y48">
        <v>26.332128706497521</v>
      </c>
      <c r="Z48">
        <v>12.123760736705187</v>
      </c>
      <c r="AA48">
        <v>8.381665550667968</v>
      </c>
      <c r="AE48">
        <v>6.2654807369470307</v>
      </c>
      <c r="AF48">
        <v>18.262427971175381</v>
      </c>
      <c r="AG48">
        <v>48.247175480243939</v>
      </c>
      <c r="AI48">
        <v>22.511838137451935</v>
      </c>
      <c r="AK48">
        <v>28.907279763447335</v>
      </c>
      <c r="AL48">
        <v>23.506900647354652</v>
      </c>
      <c r="AU48">
        <v>3.3159026451971894</v>
      </c>
    </row>
    <row r="49" spans="1:47" x14ac:dyDescent="0.2">
      <c r="A49" s="1" t="s">
        <v>42</v>
      </c>
      <c r="B49">
        <v>33.451566596656093</v>
      </c>
      <c r="C49">
        <v>93.455502766407548</v>
      </c>
      <c r="D49">
        <v>72</v>
      </c>
      <c r="E49">
        <v>22.070611757938924</v>
      </c>
      <c r="F49">
        <v>15.621863194817752</v>
      </c>
      <c r="G49">
        <v>11.646507514141181</v>
      </c>
      <c r="H49">
        <v>20.902495624076813</v>
      </c>
      <c r="I49">
        <v>10.665111498775532</v>
      </c>
      <c r="K49">
        <v>21.902181333601618</v>
      </c>
      <c r="N49">
        <v>23.498430841108217</v>
      </c>
      <c r="P49">
        <v>18.290269607627945</v>
      </c>
      <c r="T49">
        <v>13.470900397007716</v>
      </c>
      <c r="Y49">
        <v>25.063479866600069</v>
      </c>
      <c r="Z49">
        <v>12.439834089232013</v>
      </c>
      <c r="AA49">
        <v>8.6785083392567035</v>
      </c>
      <c r="AE49">
        <v>6.3370932409157605</v>
      </c>
      <c r="AF49">
        <v>18.389153321755124</v>
      </c>
      <c r="AG49">
        <v>49.469111899593116</v>
      </c>
      <c r="AI49">
        <v>23.136698666316654</v>
      </c>
      <c r="AK49">
        <v>30.002185492740768</v>
      </c>
      <c r="AL49">
        <v>24.759933316988992</v>
      </c>
      <c r="AU49">
        <v>3.6182861125661554</v>
      </c>
    </row>
    <row r="50" spans="1:47" x14ac:dyDescent="0.2">
      <c r="A50" s="1" t="s">
        <v>43</v>
      </c>
      <c r="B50">
        <v>33.783033276745627</v>
      </c>
      <c r="C50">
        <v>96.012736641423615</v>
      </c>
      <c r="D50">
        <v>73.5</v>
      </c>
      <c r="E50">
        <v>22.796488486448503</v>
      </c>
      <c r="F50">
        <v>18.17398152301687</v>
      </c>
      <c r="G50">
        <v>11.761266736760945</v>
      </c>
      <c r="H50">
        <v>21.782038101593475</v>
      </c>
      <c r="I50">
        <v>11.086857441762527</v>
      </c>
      <c r="K50">
        <v>21.371420810753985</v>
      </c>
      <c r="N50">
        <v>23.477377303687081</v>
      </c>
      <c r="P50">
        <v>18.442377124990198</v>
      </c>
      <c r="T50">
        <v>14.768370965289074</v>
      </c>
      <c r="Y50">
        <v>25.185914509165556</v>
      </c>
      <c r="Z50">
        <v>12.85379741090159</v>
      </c>
      <c r="AA50">
        <v>8.9905138284212125</v>
      </c>
      <c r="AE50">
        <v>6.3959683125685309</v>
      </c>
      <c r="AF50">
        <v>18.519008038867142</v>
      </c>
      <c r="AG50">
        <v>49.452308104230838</v>
      </c>
      <c r="AI50">
        <v>24.011296509020831</v>
      </c>
      <c r="AK50">
        <v>30.829799126113034</v>
      </c>
      <c r="AL50">
        <v>26.036163323983597</v>
      </c>
      <c r="AU50">
        <v>3.9510846632516174</v>
      </c>
    </row>
    <row r="51" spans="1:47" x14ac:dyDescent="0.2">
      <c r="A51" s="1" t="s">
        <v>44</v>
      </c>
      <c r="B51">
        <v>33.883552426842556</v>
      </c>
      <c r="C51">
        <v>98.559798011459989</v>
      </c>
      <c r="D51">
        <v>74.900000000000006</v>
      </c>
      <c r="E51">
        <v>23.516945609793421</v>
      </c>
      <c r="F51">
        <v>20.911670253500986</v>
      </c>
      <c r="G51">
        <v>11.924854111893293</v>
      </c>
      <c r="H51">
        <v>22.729357934637587</v>
      </c>
      <c r="I51">
        <v>11.685361241096022</v>
      </c>
      <c r="K51">
        <v>21.198240683952616</v>
      </c>
      <c r="N51">
        <v>23.260018260898381</v>
      </c>
      <c r="P51">
        <v>19.170677904919341</v>
      </c>
      <c r="T51">
        <v>15.591900305047881</v>
      </c>
      <c r="Y51">
        <v>25.02530613217694</v>
      </c>
      <c r="Z51">
        <v>13.100239716355825</v>
      </c>
      <c r="AA51">
        <v>9.353214757535083</v>
      </c>
      <c r="AE51">
        <v>6.4621352400897889</v>
      </c>
      <c r="AF51">
        <v>18.483082854837132</v>
      </c>
      <c r="AG51">
        <v>51.46907973360387</v>
      </c>
      <c r="AI51">
        <v>25.164627149411174</v>
      </c>
      <c r="AK51">
        <v>31.588673088464709</v>
      </c>
      <c r="AL51">
        <v>27.294210781888701</v>
      </c>
      <c r="AU51">
        <v>4.3067632736098576</v>
      </c>
    </row>
    <row r="52" spans="1:47" x14ac:dyDescent="0.2">
      <c r="A52" s="1" t="s">
        <v>45</v>
      </c>
      <c r="B52">
        <v>34.418427896822813</v>
      </c>
      <c r="C52">
        <v>100.93946686446014</v>
      </c>
      <c r="D52">
        <v>76.400000000000006</v>
      </c>
      <c r="E52">
        <v>24.224729335038354</v>
      </c>
      <c r="F52">
        <v>22.069214916219597</v>
      </c>
      <c r="G52">
        <v>12.157846537189389</v>
      </c>
      <c r="H52">
        <v>23.170643256159781</v>
      </c>
      <c r="I52">
        <v>11.912056492244762</v>
      </c>
      <c r="K52">
        <v>21.068168339516234</v>
      </c>
      <c r="N52">
        <v>22.18566009177469</v>
      </c>
      <c r="P52">
        <v>19.917805387107972</v>
      </c>
      <c r="T52">
        <v>16.085905080208963</v>
      </c>
      <c r="Y52">
        <v>23.668756140919388</v>
      </c>
      <c r="Z52">
        <v>13.372835777039615</v>
      </c>
      <c r="AA52">
        <v>10.108273502146458</v>
      </c>
      <c r="AE52">
        <v>6.4959020864733192</v>
      </c>
      <c r="AF52">
        <v>18.4431629985691</v>
      </c>
      <c r="AG52">
        <v>54.009348589834417</v>
      </c>
      <c r="AI52">
        <v>26.055723585795761</v>
      </c>
      <c r="AK52">
        <v>32.215458107024425</v>
      </c>
      <c r="AL52">
        <v>27.933157474939176</v>
      </c>
      <c r="AU52">
        <v>4.684075823849402</v>
      </c>
    </row>
    <row r="53" spans="1:47" x14ac:dyDescent="0.2">
      <c r="A53" s="1" t="s">
        <v>46</v>
      </c>
      <c r="B53">
        <v>34.989618671506676</v>
      </c>
      <c r="C53">
        <v>103.29563608789441</v>
      </c>
      <c r="D53">
        <v>77.099999999999994</v>
      </c>
      <c r="E53">
        <v>24.720786724979433</v>
      </c>
      <c r="F53">
        <v>21.411023446938369</v>
      </c>
      <c r="G53">
        <v>12.181817226497319</v>
      </c>
      <c r="H53">
        <v>23.843410559459294</v>
      </c>
      <c r="I53">
        <v>11.897501021167853</v>
      </c>
      <c r="K53">
        <v>20.662601656402039</v>
      </c>
      <c r="N53">
        <v>21.683255348932022</v>
      </c>
      <c r="P53">
        <v>20.596275434064331</v>
      </c>
      <c r="T53">
        <v>17.413742331433358</v>
      </c>
      <c r="Y53">
        <v>22.835965318759389</v>
      </c>
      <c r="Z53">
        <v>13.658309156286769</v>
      </c>
      <c r="AA53">
        <v>10.89694570299549</v>
      </c>
      <c r="AE53">
        <v>6.5064392580966315</v>
      </c>
      <c r="AF53">
        <v>18.388875337327661</v>
      </c>
      <c r="AG53">
        <v>54.214196616861344</v>
      </c>
      <c r="AI53">
        <v>26.639497708230831</v>
      </c>
      <c r="AK53">
        <v>32.562344244381947</v>
      </c>
      <c r="AL53">
        <v>27.917365829721401</v>
      </c>
      <c r="AU53">
        <v>5.0333702170300301</v>
      </c>
    </row>
    <row r="54" spans="1:47" x14ac:dyDescent="0.2">
      <c r="A54" s="1" t="s">
        <v>47</v>
      </c>
      <c r="B54">
        <v>35.183351245043205</v>
      </c>
      <c r="C54">
        <v>105.44284574333633</v>
      </c>
      <c r="D54">
        <v>77.099999999999994</v>
      </c>
      <c r="E54">
        <v>24.990913474723449</v>
      </c>
      <c r="F54">
        <v>21.525029532276424</v>
      </c>
      <c r="G54">
        <v>12.07019881200325</v>
      </c>
      <c r="H54">
        <v>23.738121051765013</v>
      </c>
      <c r="I54">
        <v>12.517843058622939</v>
      </c>
      <c r="K54">
        <v>20.665610020032517</v>
      </c>
      <c r="N54">
        <v>22.034837204122233</v>
      </c>
      <c r="P54">
        <v>21.341743830573328</v>
      </c>
      <c r="T54">
        <v>16.76857686806872</v>
      </c>
      <c r="Y54">
        <v>21.724405663737461</v>
      </c>
      <c r="Z54">
        <v>13.902870433600029</v>
      </c>
      <c r="AA54">
        <v>11.827884351158984</v>
      </c>
      <c r="AE54">
        <v>6.4892872405607926</v>
      </c>
      <c r="AF54">
        <v>18.344604228670189</v>
      </c>
      <c r="AG54">
        <v>55.464161801973944</v>
      </c>
      <c r="AI54">
        <v>26.856156704047784</v>
      </c>
      <c r="AK54">
        <v>32.764254031862997</v>
      </c>
      <c r="AL54">
        <v>27.938283406627878</v>
      </c>
      <c r="AU54">
        <v>5.3285055007238551</v>
      </c>
    </row>
    <row r="55" spans="1:47" x14ac:dyDescent="0.2">
      <c r="A55" s="1" t="s">
        <v>48</v>
      </c>
      <c r="B55">
        <v>35.621149256535034</v>
      </c>
      <c r="C55">
        <v>107.52509624966302</v>
      </c>
      <c r="D55">
        <v>77.099999999999994</v>
      </c>
      <c r="E55">
        <v>25.25158952881198</v>
      </c>
      <c r="F55">
        <v>22.406350394534964</v>
      </c>
      <c r="G55">
        <v>11.909023984317992</v>
      </c>
      <c r="H55">
        <v>22.857295569766045</v>
      </c>
      <c r="I55">
        <v>12.258066148006728</v>
      </c>
      <c r="K55">
        <v>19.987298134703284</v>
      </c>
      <c r="N55">
        <v>21.704332458920167</v>
      </c>
      <c r="P55">
        <v>22.496629659440227</v>
      </c>
      <c r="T55">
        <v>17.392887272953168</v>
      </c>
      <c r="Y55">
        <v>20.911969008356674</v>
      </c>
      <c r="Z55">
        <v>14.272627389952799</v>
      </c>
      <c r="AA55">
        <v>12.824270594958984</v>
      </c>
      <c r="AE55">
        <v>6.451951931025329</v>
      </c>
      <c r="AF55">
        <v>18.387087718628397</v>
      </c>
      <c r="AG55">
        <v>56.432549074017132</v>
      </c>
      <c r="AI55">
        <v>26.746455525385638</v>
      </c>
      <c r="AK55">
        <v>33.027845893609381</v>
      </c>
      <c r="AL55">
        <v>28.177591841902672</v>
      </c>
      <c r="AU55">
        <v>5.5681338458383749</v>
      </c>
    </row>
    <row r="56" spans="1:47" x14ac:dyDescent="0.2">
      <c r="A56" s="1" t="s">
        <v>49</v>
      </c>
      <c r="B56">
        <v>35.805472068131337</v>
      </c>
      <c r="C56">
        <v>109.2860781888584</v>
      </c>
      <c r="D56">
        <v>77.099999999999994</v>
      </c>
      <c r="E56">
        <v>25.49767552553568</v>
      </c>
      <c r="F56">
        <v>23.6371566359194</v>
      </c>
      <c r="G56">
        <v>12.327951712409305</v>
      </c>
      <c r="H56">
        <v>22.075021149549499</v>
      </c>
      <c r="I56">
        <v>12.498266272721949</v>
      </c>
      <c r="K56">
        <v>19.938686701751067</v>
      </c>
      <c r="N56">
        <v>21.774309488569891</v>
      </c>
      <c r="P56">
        <v>23.359863681840039</v>
      </c>
      <c r="T56">
        <v>18.062558036405669</v>
      </c>
      <c r="Y56">
        <v>20.546042203007492</v>
      </c>
      <c r="Z56">
        <v>14.670535433476465</v>
      </c>
      <c r="AA56">
        <v>13.833399173389546</v>
      </c>
      <c r="AE56">
        <v>6.5350748182800302</v>
      </c>
      <c r="AF56">
        <v>18.434671156320352</v>
      </c>
      <c r="AG56">
        <v>55.880165440014373</v>
      </c>
      <c r="AI56">
        <v>26.855988815358696</v>
      </c>
      <c r="AK56">
        <v>33.39222864026074</v>
      </c>
      <c r="AL56">
        <v>28.618012415555771</v>
      </c>
      <c r="AU56">
        <v>5.7469475552820297</v>
      </c>
    </row>
    <row r="57" spans="1:47" x14ac:dyDescent="0.2">
      <c r="A57" s="1" t="s">
        <v>50</v>
      </c>
      <c r="B57">
        <v>35.497897488297106</v>
      </c>
      <c r="C57">
        <v>110.96847222213097</v>
      </c>
      <c r="D57">
        <v>77.099999999999994</v>
      </c>
      <c r="E57">
        <v>25.741807702789199</v>
      </c>
      <c r="F57">
        <v>25.007522560036488</v>
      </c>
      <c r="G57">
        <v>12.458745862020971</v>
      </c>
      <c r="H57">
        <v>21.809647676851686</v>
      </c>
      <c r="I57">
        <v>12.49796884599651</v>
      </c>
      <c r="K57">
        <v>20.343686225721164</v>
      </c>
      <c r="N57">
        <v>21.587151537346845</v>
      </c>
      <c r="P57">
        <v>24.347438256440743</v>
      </c>
      <c r="T57">
        <v>17.293760240209068</v>
      </c>
      <c r="Y57">
        <v>20.870519892102468</v>
      </c>
      <c r="Z57">
        <v>14.976819045850394</v>
      </c>
      <c r="AA57">
        <v>14.177561762255658</v>
      </c>
      <c r="AE57">
        <v>6.7468327177485801</v>
      </c>
      <c r="AF57">
        <v>18.478322325080661</v>
      </c>
      <c r="AG57">
        <v>56.096711437299426</v>
      </c>
      <c r="AI57">
        <v>27.128088290093238</v>
      </c>
      <c r="AK57">
        <v>33.594223459901087</v>
      </c>
      <c r="AL57">
        <v>29.207478286312288</v>
      </c>
      <c r="AU57">
        <v>5.8938252761395367</v>
      </c>
    </row>
    <row r="58" spans="1:47" x14ac:dyDescent="0.2">
      <c r="A58" s="1" t="s">
        <v>51</v>
      </c>
      <c r="B58">
        <v>36.170436838572435</v>
      </c>
      <c r="C58">
        <v>112.40633315912186</v>
      </c>
      <c r="D58">
        <v>77.3</v>
      </c>
      <c r="E58">
        <v>25.980216582179576</v>
      </c>
      <c r="F58">
        <v>25.523494940383912</v>
      </c>
      <c r="G58">
        <v>12.784096208777743</v>
      </c>
      <c r="H58">
        <v>21.93308357122417</v>
      </c>
      <c r="I58">
        <v>12.476244972776275</v>
      </c>
      <c r="K58">
        <v>20.271230936487093</v>
      </c>
      <c r="N58">
        <v>22.074028019625445</v>
      </c>
      <c r="P58">
        <v>25.658409458262955</v>
      </c>
      <c r="T58">
        <v>17.856146033605299</v>
      </c>
      <c r="Y58">
        <v>20.667835644905335</v>
      </c>
      <c r="Z58">
        <v>15.120901595850217</v>
      </c>
      <c r="AA58">
        <v>14.537748865242833</v>
      </c>
      <c r="AE58">
        <v>7.0850298181862241</v>
      </c>
      <c r="AF58">
        <v>18.539582818907558</v>
      </c>
      <c r="AG58">
        <v>57.431508402545226</v>
      </c>
      <c r="AI58">
        <v>27.548339968894986</v>
      </c>
      <c r="AK58">
        <v>34.12435597954854</v>
      </c>
      <c r="AL58">
        <v>29.600668198722303</v>
      </c>
      <c r="AU58">
        <v>6.0571344587680498</v>
      </c>
    </row>
    <row r="59" spans="1:47" x14ac:dyDescent="0.2">
      <c r="A59" s="1" t="s">
        <v>52</v>
      </c>
      <c r="B59">
        <v>36.673346180670748</v>
      </c>
      <c r="C59">
        <v>113.75231670083004</v>
      </c>
      <c r="D59">
        <v>77.5</v>
      </c>
      <c r="E59">
        <v>26.203766772137744</v>
      </c>
      <c r="F59">
        <v>25.189825707227197</v>
      </c>
      <c r="G59">
        <v>13.313012423932319</v>
      </c>
      <c r="H59">
        <v>23.463353658073448</v>
      </c>
      <c r="I59">
        <v>12.6672072265251</v>
      </c>
      <c r="K59">
        <v>19.918104181010364</v>
      </c>
      <c r="N59">
        <v>23.718685179958861</v>
      </c>
      <c r="P59">
        <v>26.958322425424441</v>
      </c>
      <c r="T59">
        <v>17.802701408011259</v>
      </c>
      <c r="Y59">
        <v>20.739954820176155</v>
      </c>
      <c r="Z59">
        <v>15.60690089490927</v>
      </c>
      <c r="AA59">
        <v>14.7248780259079</v>
      </c>
      <c r="AE59">
        <v>7.5608860382288769</v>
      </c>
      <c r="AF59">
        <v>18.520132334770086</v>
      </c>
      <c r="AG59">
        <v>56.86946693270859</v>
      </c>
      <c r="AI59">
        <v>28.129557254656817</v>
      </c>
      <c r="AK59">
        <v>34.653782107483835</v>
      </c>
      <c r="AL59">
        <v>29.823492803415157</v>
      </c>
      <c r="AU59">
        <v>6.4272173218413498</v>
      </c>
    </row>
    <row r="60" spans="1:47" x14ac:dyDescent="0.2">
      <c r="A60" s="1" t="s">
        <v>53</v>
      </c>
      <c r="B60">
        <v>36.952118237499626</v>
      </c>
      <c r="C60">
        <v>114.86600832267828</v>
      </c>
      <c r="D60">
        <v>77.599999999999994</v>
      </c>
      <c r="E60">
        <v>26.422426828351696</v>
      </c>
      <c r="F60">
        <v>25.206460920352708</v>
      </c>
      <c r="G60">
        <v>13.659118410536466</v>
      </c>
      <c r="H60">
        <v>23.491335111787119</v>
      </c>
      <c r="I60">
        <v>13.008465589754683</v>
      </c>
      <c r="K60">
        <v>19.872397447790902</v>
      </c>
      <c r="N60">
        <v>26.614138859538773</v>
      </c>
      <c r="P60">
        <v>27.947711673744998</v>
      </c>
      <c r="T60">
        <v>18.427802900908283</v>
      </c>
      <c r="Y60">
        <v>21.272376547934378</v>
      </c>
      <c r="Z60">
        <v>15.800465645488632</v>
      </c>
      <c r="AA60">
        <v>14.945091101619932</v>
      </c>
      <c r="AE60">
        <v>7.9247469791091376</v>
      </c>
      <c r="AF60">
        <v>18.520979098449693</v>
      </c>
      <c r="AG60">
        <v>57.989875426431617</v>
      </c>
      <c r="AI60">
        <v>28.592600053926891</v>
      </c>
      <c r="AK60">
        <v>35.033834265903394</v>
      </c>
      <c r="AL60">
        <v>30.122505875468786</v>
      </c>
      <c r="AU60">
        <v>6.8322509495286994</v>
      </c>
    </row>
    <row r="61" spans="1:47" x14ac:dyDescent="0.2">
      <c r="A61" s="1" t="s">
        <v>54</v>
      </c>
      <c r="B61">
        <v>37.302808757310856</v>
      </c>
      <c r="C61">
        <v>115.89543972296477</v>
      </c>
      <c r="D61">
        <v>77.400000000000006</v>
      </c>
      <c r="E61">
        <v>26.566311435055912</v>
      </c>
      <c r="F61">
        <v>25.415244757800572</v>
      </c>
      <c r="G61">
        <v>14.036136197422087</v>
      </c>
      <c r="H61">
        <v>23.529120235489369</v>
      </c>
      <c r="I61">
        <v>13.138002355379768</v>
      </c>
      <c r="K61">
        <v>19.668498108784799</v>
      </c>
      <c r="N61">
        <v>27.35431804811363</v>
      </c>
      <c r="P61">
        <v>29.271192277352988</v>
      </c>
      <c r="T61">
        <v>19.566373718120857</v>
      </c>
      <c r="Y61">
        <v>21.37283769471064</v>
      </c>
      <c r="Z61">
        <v>15.852312358094132</v>
      </c>
      <c r="AA61">
        <v>15.341347162296746</v>
      </c>
      <c r="AE61">
        <v>8.1854186350054086</v>
      </c>
      <c r="AF61">
        <v>18.523354729031315</v>
      </c>
      <c r="AG61">
        <v>59.65739672643253</v>
      </c>
      <c r="AI61">
        <v>28.926893774356426</v>
      </c>
      <c r="AK61">
        <v>35.378997904110612</v>
      </c>
      <c r="AL61">
        <v>30.335116916507253</v>
      </c>
      <c r="AU61">
        <v>7.1666196828490163</v>
      </c>
    </row>
    <row r="62" spans="1:47" x14ac:dyDescent="0.2">
      <c r="A62" s="1" t="s">
        <v>55</v>
      </c>
      <c r="B62">
        <v>37.711331082969707</v>
      </c>
      <c r="C62">
        <v>116.88089827344487</v>
      </c>
      <c r="D62">
        <v>76.900000000000006</v>
      </c>
      <c r="E62">
        <v>26.620427484835286</v>
      </c>
      <c r="F62">
        <v>25.394115767486209</v>
      </c>
      <c r="G62">
        <v>14.300115245343695</v>
      </c>
      <c r="H62">
        <v>23.315062475187446</v>
      </c>
      <c r="I62">
        <v>13.758773620887624</v>
      </c>
      <c r="K62">
        <v>19.774227099474636</v>
      </c>
      <c r="N62">
        <v>28.174211378552037</v>
      </c>
      <c r="P62">
        <v>30.515217381607819</v>
      </c>
      <c r="T62">
        <v>20.267628602363697</v>
      </c>
      <c r="Y62">
        <v>21.105388243350024</v>
      </c>
      <c r="Z62">
        <v>15.836483235433274</v>
      </c>
      <c r="AA62">
        <v>15.882461645608394</v>
      </c>
      <c r="AE62">
        <v>8.3385903977513678</v>
      </c>
      <c r="AF62">
        <v>18.55214246099489</v>
      </c>
      <c r="AG62">
        <v>60.604415949695515</v>
      </c>
      <c r="AI62">
        <v>29.099504340844256</v>
      </c>
      <c r="AK62">
        <v>35.661487084243248</v>
      </c>
      <c r="AL62">
        <v>30.359737483648779</v>
      </c>
      <c r="AU62">
        <v>7.5574807181852695</v>
      </c>
    </row>
    <row r="63" spans="1:47" x14ac:dyDescent="0.2">
      <c r="A63" s="1" t="s">
        <v>56</v>
      </c>
      <c r="B63">
        <v>38.124337553025086</v>
      </c>
      <c r="C63">
        <v>117.82693165873044</v>
      </c>
      <c r="D63">
        <v>76.3</v>
      </c>
      <c r="E63">
        <v>26.668835395899375</v>
      </c>
      <c r="F63">
        <v>25.077152084385858</v>
      </c>
      <c r="G63">
        <v>14.585713997547629</v>
      </c>
      <c r="H63">
        <v>23.134471738337801</v>
      </c>
      <c r="I63">
        <v>14.058739456231137</v>
      </c>
      <c r="K63">
        <v>20.06638950165031</v>
      </c>
      <c r="N63">
        <v>29.419974942693656</v>
      </c>
      <c r="P63">
        <v>31.178529484843992</v>
      </c>
      <c r="T63">
        <v>20.348307956973962</v>
      </c>
      <c r="Y63">
        <v>21.058114363881138</v>
      </c>
      <c r="Z63">
        <v>16.525337961363185</v>
      </c>
      <c r="AA63">
        <v>16.419484984302571</v>
      </c>
      <c r="AE63">
        <v>8.3869820081863562</v>
      </c>
      <c r="AF63">
        <v>18.693517282902096</v>
      </c>
      <c r="AG63">
        <v>60.75631630262788</v>
      </c>
      <c r="AI63">
        <v>29.146223403591488</v>
      </c>
      <c r="AK63">
        <v>35.893258182612541</v>
      </c>
      <c r="AL63">
        <v>30.257280590478668</v>
      </c>
      <c r="AU63">
        <v>7.7403252158180225</v>
      </c>
    </row>
    <row r="64" spans="1:47" x14ac:dyDescent="0.2">
      <c r="A64" s="1" t="s">
        <v>57</v>
      </c>
      <c r="B64">
        <v>38.531865539474708</v>
      </c>
      <c r="C64">
        <v>118.68670897901153</v>
      </c>
      <c r="D64">
        <v>75.8</v>
      </c>
      <c r="E64">
        <v>26.729014529728733</v>
      </c>
      <c r="F64">
        <v>25.027447308779099</v>
      </c>
      <c r="G64">
        <v>14.922244191528394</v>
      </c>
      <c r="H64">
        <v>23.295692250926887</v>
      </c>
      <c r="I64">
        <v>14.325087928533126</v>
      </c>
      <c r="K64">
        <v>20.280650090319526</v>
      </c>
      <c r="N64">
        <v>29.984135540322228</v>
      </c>
      <c r="P64">
        <v>31.665796839971382</v>
      </c>
      <c r="T64">
        <v>19.878453421574001</v>
      </c>
      <c r="Y64">
        <v>20.811552897978469</v>
      </c>
      <c r="Z64">
        <v>17.402555749468494</v>
      </c>
      <c r="AA64">
        <v>16.927373271489021</v>
      </c>
      <c r="AE64">
        <v>8.4951706862269294</v>
      </c>
      <c r="AF64">
        <v>18.881353178369491</v>
      </c>
      <c r="AG64">
        <v>62.413270205933493</v>
      </c>
      <c r="AI64">
        <v>29.220361452175847</v>
      </c>
      <c r="AK64">
        <v>36.180293917137767</v>
      </c>
      <c r="AL64">
        <v>30.231692020242285</v>
      </c>
      <c r="AU64">
        <v>7.7312205388200397</v>
      </c>
    </row>
    <row r="65" spans="1:47" x14ac:dyDescent="0.2">
      <c r="A65" s="1" t="s">
        <v>58</v>
      </c>
      <c r="B65">
        <v>38.956146956332951</v>
      </c>
      <c r="C65">
        <v>119.52135966509481</v>
      </c>
      <c r="D65">
        <v>75.400000000000006</v>
      </c>
      <c r="E65">
        <v>26.984268820300656</v>
      </c>
      <c r="F65">
        <v>25.195971267108362</v>
      </c>
      <c r="G65">
        <v>15.301519384399494</v>
      </c>
      <c r="H65">
        <v>23.345180012352689</v>
      </c>
      <c r="I65">
        <v>15.144129061746389</v>
      </c>
      <c r="K65">
        <v>20.210175102908735</v>
      </c>
      <c r="N65">
        <v>30.65020497123249</v>
      </c>
      <c r="P65">
        <v>32.773727526378785</v>
      </c>
      <c r="T65">
        <v>19.602399577629708</v>
      </c>
      <c r="Y65">
        <v>20.971833583013389</v>
      </c>
      <c r="Z65">
        <v>18.489641516522571</v>
      </c>
      <c r="AA65">
        <v>17.422212593762204</v>
      </c>
      <c r="AE65">
        <v>8.6672570491476009</v>
      </c>
      <c r="AF65">
        <v>19.071203632234127</v>
      </c>
      <c r="AG65">
        <v>62.523371750273213</v>
      </c>
      <c r="AI65">
        <v>29.334558036223967</v>
      </c>
      <c r="AK65">
        <v>36.555747633444589</v>
      </c>
      <c r="AL65">
        <v>30.381245793247384</v>
      </c>
      <c r="AU65">
        <v>7.6309318135256321</v>
      </c>
    </row>
    <row r="66" spans="1:47" x14ac:dyDescent="0.2">
      <c r="A66" s="1" t="s">
        <v>59</v>
      </c>
      <c r="B66">
        <v>39.458019212311186</v>
      </c>
      <c r="C66">
        <v>120.27723918798281</v>
      </c>
      <c r="D66">
        <v>75.2</v>
      </c>
      <c r="E66">
        <v>27.433990984350281</v>
      </c>
      <c r="F66">
        <v>24.995890956603091</v>
      </c>
      <c r="G66">
        <v>15.651859573501406</v>
      </c>
      <c r="H66">
        <v>23.390939772587249</v>
      </c>
      <c r="I66">
        <v>15.099338890446187</v>
      </c>
      <c r="K66">
        <v>20.280886204148104</v>
      </c>
      <c r="N66">
        <v>32.119630197110268</v>
      </c>
      <c r="P66">
        <v>32.769010053951526</v>
      </c>
      <c r="T66">
        <v>19.488629677639739</v>
      </c>
      <c r="Y66">
        <v>21.050207610448936</v>
      </c>
      <c r="Z66">
        <v>19.571940341496049</v>
      </c>
      <c r="AA66">
        <v>17.941826365292876</v>
      </c>
      <c r="AE66">
        <v>8.8852051891886195</v>
      </c>
      <c r="AF66">
        <v>19.301094062094968</v>
      </c>
      <c r="AG66">
        <v>62.693825708423475</v>
      </c>
      <c r="AI66">
        <v>29.479851783893757</v>
      </c>
      <c r="AK66">
        <v>36.90531592187962</v>
      </c>
      <c r="AL66">
        <v>30.503071582594842</v>
      </c>
      <c r="AU66">
        <v>7.4061223851444673</v>
      </c>
    </row>
    <row r="67" spans="1:47" x14ac:dyDescent="0.2">
      <c r="A67" s="1" t="s">
        <v>60</v>
      </c>
      <c r="B67">
        <v>39.857710555523589</v>
      </c>
      <c r="C67">
        <v>121.0517508646541</v>
      </c>
      <c r="D67">
        <v>75</v>
      </c>
      <c r="E67">
        <v>27.887267535463593</v>
      </c>
      <c r="F67">
        <v>24.365835447140626</v>
      </c>
      <c r="G67">
        <v>15.857606871901739</v>
      </c>
      <c r="H67">
        <v>23.477646493591255</v>
      </c>
      <c r="I67">
        <v>15.720290639908754</v>
      </c>
      <c r="K67">
        <v>20.343835003565484</v>
      </c>
      <c r="N67">
        <v>32.9602583947716</v>
      </c>
      <c r="P67">
        <v>33.171306831239022</v>
      </c>
      <c r="T67">
        <v>19.831711711721397</v>
      </c>
      <c r="Y67">
        <v>20.913501592459056</v>
      </c>
      <c r="Z67">
        <v>20.143230585666576</v>
      </c>
      <c r="AA67">
        <v>18.537300083913419</v>
      </c>
      <c r="AE67">
        <v>9.1440343658534964</v>
      </c>
      <c r="AF67">
        <v>19.412395305198686</v>
      </c>
      <c r="AG67">
        <v>64.549155241931189</v>
      </c>
      <c r="AI67">
        <v>29.654432383695649</v>
      </c>
      <c r="AK67">
        <v>37.18705686962673</v>
      </c>
      <c r="AL67">
        <v>30.514530893513463</v>
      </c>
      <c r="AU67">
        <v>7.1931753063715602</v>
      </c>
    </row>
    <row r="68" spans="1:47" x14ac:dyDescent="0.2">
      <c r="A68" s="1" t="s">
        <v>61</v>
      </c>
      <c r="B68">
        <v>40.38499993349329</v>
      </c>
      <c r="C68">
        <v>121.64353950662132</v>
      </c>
      <c r="D68">
        <v>74.8</v>
      </c>
      <c r="E68">
        <v>28.362899543233443</v>
      </c>
      <c r="F68">
        <v>24.139614681896322</v>
      </c>
      <c r="G68">
        <v>16.309504838763552</v>
      </c>
      <c r="H68">
        <v>24.128756332587066</v>
      </c>
      <c r="I68">
        <v>15.861349562975485</v>
      </c>
      <c r="K68">
        <v>20.254807670895456</v>
      </c>
      <c r="N68">
        <v>34.516903204258135</v>
      </c>
      <c r="P68">
        <v>33.30793449550336</v>
      </c>
      <c r="T68">
        <v>19.967412710787009</v>
      </c>
      <c r="Y68">
        <v>21.049603335277752</v>
      </c>
      <c r="Z68">
        <v>20.690041960944043</v>
      </c>
      <c r="AA68">
        <v>19.238036456691503</v>
      </c>
      <c r="AE68">
        <v>9.3802827395212791</v>
      </c>
      <c r="AF68">
        <v>19.614842968515873</v>
      </c>
      <c r="AG68">
        <v>64.382882680820913</v>
      </c>
      <c r="AI68">
        <v>29.856227015117309</v>
      </c>
      <c r="AK68">
        <v>37.589432562846113</v>
      </c>
      <c r="AL68">
        <v>30.633913660709887</v>
      </c>
      <c r="AU68">
        <v>7.067266234795194</v>
      </c>
    </row>
    <row r="69" spans="1:47" x14ac:dyDescent="0.2">
      <c r="A69" s="1" t="s">
        <v>62</v>
      </c>
      <c r="B69">
        <v>41.073968668513913</v>
      </c>
      <c r="C69">
        <v>122.29145043108862</v>
      </c>
      <c r="D69">
        <v>74.7</v>
      </c>
      <c r="E69">
        <v>28.859886289660629</v>
      </c>
      <c r="F69">
        <v>24.402050377407765</v>
      </c>
      <c r="G69">
        <v>16.455646372164384</v>
      </c>
      <c r="H69">
        <v>24.924922211994431</v>
      </c>
      <c r="I69">
        <v>16.416267179328159</v>
      </c>
      <c r="K69">
        <v>20.60029331198599</v>
      </c>
      <c r="N69">
        <v>37.240999932179733</v>
      </c>
      <c r="P69">
        <v>33.516444726464925</v>
      </c>
      <c r="T69">
        <v>20.203444903039248</v>
      </c>
      <c r="Y69">
        <v>20.836435563858885</v>
      </c>
      <c r="Z69">
        <v>22.021814790751723</v>
      </c>
      <c r="AA69">
        <v>20.001308227614302</v>
      </c>
      <c r="AE69">
        <v>9.6046705389155917</v>
      </c>
      <c r="AF69">
        <v>19.791934194999687</v>
      </c>
      <c r="AG69">
        <v>65.326510644888884</v>
      </c>
      <c r="AI69">
        <v>30.068179059677743</v>
      </c>
      <c r="AK69">
        <v>38.110756024928662</v>
      </c>
      <c r="AL69">
        <v>30.900195676635217</v>
      </c>
      <c r="AU69">
        <v>6.9684589456689459</v>
      </c>
    </row>
    <row r="70" spans="1:47" x14ac:dyDescent="0.2">
      <c r="A70" s="1" t="s">
        <v>63</v>
      </c>
      <c r="B70">
        <v>41.68057916584425</v>
      </c>
      <c r="C70">
        <v>122.93862949629137</v>
      </c>
      <c r="D70">
        <v>74.900000000000006</v>
      </c>
      <c r="E70">
        <v>29.369149115737486</v>
      </c>
      <c r="F70">
        <v>24.674566300257318</v>
      </c>
      <c r="G70">
        <v>17.106044033883876</v>
      </c>
      <c r="H70">
        <v>25.678654953421837</v>
      </c>
      <c r="I70">
        <v>16.60452929836212</v>
      </c>
      <c r="K70">
        <v>20.827960514036018</v>
      </c>
      <c r="N70">
        <v>38.256264108149487</v>
      </c>
      <c r="P70">
        <v>33.701724962204516</v>
      </c>
      <c r="T70">
        <v>20.250540459538566</v>
      </c>
      <c r="Y70">
        <v>21.234500708830176</v>
      </c>
      <c r="Z70">
        <v>24.024817570740741</v>
      </c>
      <c r="AA70">
        <v>20.662681455897829</v>
      </c>
      <c r="AE70">
        <v>9.7661291399061678</v>
      </c>
      <c r="AF70">
        <v>20.060280202503243</v>
      </c>
      <c r="AG70">
        <v>66.286659521440853</v>
      </c>
      <c r="AI70">
        <v>30.307109410601697</v>
      </c>
      <c r="AK70">
        <v>38.676698934868085</v>
      </c>
      <c r="AL70">
        <v>31.230866814669856</v>
      </c>
      <c r="AU70">
        <v>6.9348776692566689</v>
      </c>
    </row>
    <row r="71" spans="1:47" x14ac:dyDescent="0.2">
      <c r="A71" s="1" t="s">
        <v>64</v>
      </c>
      <c r="B71">
        <v>42.364606839912312</v>
      </c>
      <c r="C71">
        <v>123.69836782740087</v>
      </c>
      <c r="D71">
        <v>75.099999999999994</v>
      </c>
      <c r="E71">
        <v>29.895369524588496</v>
      </c>
      <c r="F71">
        <v>24.825449093684572</v>
      </c>
      <c r="G71">
        <v>17.715530662480898</v>
      </c>
      <c r="H71">
        <v>26.415860357623593</v>
      </c>
      <c r="I71">
        <v>16.830304649014529</v>
      </c>
      <c r="K71">
        <v>20.846196564197236</v>
      </c>
      <c r="N71">
        <v>39.990804767165386</v>
      </c>
      <c r="P71">
        <v>34.407402954839213</v>
      </c>
      <c r="T71">
        <v>20.31737528720712</v>
      </c>
      <c r="V71">
        <v>40.509608530309286</v>
      </c>
      <c r="Y71">
        <v>21.656413078726537</v>
      </c>
      <c r="Z71">
        <v>26.253886360116809</v>
      </c>
      <c r="AA71">
        <v>21.028261964283779</v>
      </c>
      <c r="AE71">
        <v>9.8353351726502929</v>
      </c>
      <c r="AF71">
        <v>20.316041353500484</v>
      </c>
      <c r="AG71">
        <v>68.407471936396263</v>
      </c>
      <c r="AI71">
        <v>30.561829205002201</v>
      </c>
      <c r="AK71">
        <v>39.254996586753457</v>
      </c>
      <c r="AL71">
        <v>31.497143837992848</v>
      </c>
      <c r="AU71">
        <v>6.8557584669500518</v>
      </c>
    </row>
    <row r="72" spans="1:47" x14ac:dyDescent="0.2">
      <c r="A72" s="1" t="s">
        <v>65</v>
      </c>
      <c r="B72">
        <v>43.166727553640968</v>
      </c>
      <c r="C72">
        <v>124.44334401208825</v>
      </c>
      <c r="D72">
        <v>75.2</v>
      </c>
      <c r="E72">
        <v>30.445453419118319</v>
      </c>
      <c r="F72">
        <v>24.937379760034254</v>
      </c>
      <c r="G72">
        <v>18.39325453296733</v>
      </c>
      <c r="H72">
        <v>28.161787816927237</v>
      </c>
      <c r="I72">
        <v>17.331250988873631</v>
      </c>
      <c r="K72">
        <v>21.214013396686461</v>
      </c>
      <c r="N72">
        <v>40.27967896999165</v>
      </c>
      <c r="P72">
        <v>34.117025746213216</v>
      </c>
      <c r="T72">
        <v>21.045943559876239</v>
      </c>
      <c r="V72">
        <v>39.781052501069532</v>
      </c>
      <c r="Y72">
        <v>21.723435420002097</v>
      </c>
      <c r="Z72">
        <v>28.070271396884188</v>
      </c>
      <c r="AA72">
        <v>21.335544017946535</v>
      </c>
      <c r="AE72">
        <v>10.309974205593841</v>
      </c>
      <c r="AF72">
        <v>20.714788974448751</v>
      </c>
      <c r="AG72">
        <v>67.886127035482829</v>
      </c>
      <c r="AI72">
        <v>30.957081794276252</v>
      </c>
      <c r="AK72">
        <v>39.937198271854236</v>
      </c>
      <c r="AL72">
        <v>31.865666133681202</v>
      </c>
      <c r="AU72">
        <v>6.7448262099704728</v>
      </c>
    </row>
    <row r="73" spans="1:47" x14ac:dyDescent="0.2">
      <c r="A73" s="1" t="s">
        <v>66</v>
      </c>
      <c r="B73">
        <v>43.838434426137056</v>
      </c>
      <c r="C73">
        <v>125.34878641572904</v>
      </c>
      <c r="D73">
        <v>75.099999999999994</v>
      </c>
      <c r="E73">
        <v>31.104461064114336</v>
      </c>
      <c r="F73">
        <v>25.224430479333716</v>
      </c>
      <c r="G73">
        <v>18.963708286381767</v>
      </c>
      <c r="H73">
        <v>29.543907326644298</v>
      </c>
      <c r="I73">
        <v>17.445091948671163</v>
      </c>
      <c r="K73">
        <v>21.868843597267816</v>
      </c>
      <c r="N73">
        <v>39.364540686274943</v>
      </c>
      <c r="P73">
        <v>34.632907878231492</v>
      </c>
      <c r="T73">
        <v>20.718154368788305</v>
      </c>
      <c r="V73">
        <v>39.630376135527648</v>
      </c>
      <c r="Y73">
        <v>22.227907102294033</v>
      </c>
      <c r="Z73">
        <v>29.412352843759955</v>
      </c>
      <c r="AA73">
        <v>21.821979199639514</v>
      </c>
      <c r="AE73">
        <v>11.184406384008081</v>
      </c>
      <c r="AF73">
        <v>21.233915364519675</v>
      </c>
      <c r="AG73">
        <v>69.274142283498776</v>
      </c>
      <c r="AI73">
        <v>31.471399663339287</v>
      </c>
      <c r="AK73">
        <v>40.624287889957607</v>
      </c>
      <c r="AL73">
        <v>32.466763166356706</v>
      </c>
      <c r="AU73">
        <v>6.7025105980553477</v>
      </c>
    </row>
    <row r="74" spans="1:47" x14ac:dyDescent="0.2">
      <c r="A74" s="1" t="s">
        <v>67</v>
      </c>
      <c r="B74">
        <v>44.67825991769832</v>
      </c>
      <c r="C74">
        <v>127.19526843297034</v>
      </c>
      <c r="D74">
        <v>74.8</v>
      </c>
      <c r="E74">
        <v>31.874136592608771</v>
      </c>
      <c r="F74">
        <v>25.64928244967178</v>
      </c>
      <c r="G74">
        <v>19.588097084436978</v>
      </c>
      <c r="H74">
        <v>30.985267982947978</v>
      </c>
      <c r="I74">
        <v>17.488647014778707</v>
      </c>
      <c r="K74">
        <v>21.931708757027909</v>
      </c>
      <c r="N74">
        <v>40.058983226376718</v>
      </c>
      <c r="P74">
        <v>35.273084145296778</v>
      </c>
      <c r="T74">
        <v>20.452314499672308</v>
      </c>
      <c r="V74">
        <v>39.790144559550313</v>
      </c>
      <c r="Y74">
        <v>22.43475175111239</v>
      </c>
      <c r="Z74">
        <v>30.18761725108271</v>
      </c>
      <c r="AA74">
        <v>22.30441763164341</v>
      </c>
      <c r="AE74">
        <v>12.385335928947089</v>
      </c>
      <c r="AF74">
        <v>21.941995292852617</v>
      </c>
      <c r="AG74">
        <v>70.558309946041092</v>
      </c>
      <c r="AI74">
        <v>32.113774523221622</v>
      </c>
      <c r="AK74">
        <v>41.454999442379709</v>
      </c>
      <c r="AL74">
        <v>33.126213015397688</v>
      </c>
      <c r="AU74">
        <v>6.7435152390802058</v>
      </c>
    </row>
    <row r="75" spans="1:47" x14ac:dyDescent="0.2">
      <c r="A75" s="1" t="s">
        <v>68</v>
      </c>
      <c r="B75">
        <v>45.47169647205056</v>
      </c>
      <c r="C75">
        <v>129.2192633268603</v>
      </c>
      <c r="D75">
        <v>74.5</v>
      </c>
      <c r="E75">
        <v>32.660273645657576</v>
      </c>
      <c r="F75">
        <v>26.069395059135335</v>
      </c>
      <c r="G75">
        <v>20.498134056265911</v>
      </c>
      <c r="H75">
        <v>32.495308461771749</v>
      </c>
      <c r="I75">
        <v>17.686026443221849</v>
      </c>
      <c r="K75">
        <v>22.459599467328641</v>
      </c>
      <c r="N75">
        <v>37.094041134225513</v>
      </c>
      <c r="P75">
        <v>35.59379203095461</v>
      </c>
      <c r="T75">
        <v>20.271905940246814</v>
      </c>
      <c r="V75">
        <v>39.294964554006235</v>
      </c>
      <c r="Y75">
        <v>22.824827159990768</v>
      </c>
      <c r="Z75">
        <v>28.986973851725466</v>
      </c>
      <c r="AA75">
        <v>23.495058009329959</v>
      </c>
      <c r="AE75">
        <v>13.805037507712603</v>
      </c>
      <c r="AF75">
        <v>22.676667139362578</v>
      </c>
      <c r="AG75">
        <v>70.872492658735268</v>
      </c>
      <c r="AI75">
        <v>32.892839934452581</v>
      </c>
      <c r="AK75">
        <v>42.297115927701626</v>
      </c>
      <c r="AL75">
        <v>33.859541739479191</v>
      </c>
      <c r="AU75">
        <v>6.9744633233842848</v>
      </c>
    </row>
    <row r="76" spans="1:47" x14ac:dyDescent="0.2">
      <c r="A76" s="1" t="s">
        <v>69</v>
      </c>
      <c r="B76">
        <v>46.100162618122503</v>
      </c>
      <c r="C76">
        <v>133.10391379411891</v>
      </c>
      <c r="D76">
        <v>74.2</v>
      </c>
      <c r="E76">
        <v>33.462455032165202</v>
      </c>
      <c r="F76">
        <v>26.577545859324442</v>
      </c>
      <c r="G76">
        <v>21.294016373439213</v>
      </c>
      <c r="H76">
        <v>32.977217463553536</v>
      </c>
      <c r="I76">
        <v>18.00768295021518</v>
      </c>
      <c r="K76">
        <v>22.607650593732533</v>
      </c>
      <c r="N76">
        <v>37.154405225657449</v>
      </c>
      <c r="P76">
        <v>37.248026980304459</v>
      </c>
      <c r="T76">
        <v>19.782737685401607</v>
      </c>
      <c r="V76">
        <v>38.914797478534538</v>
      </c>
      <c r="Y76">
        <v>22.974185901713692</v>
      </c>
      <c r="Z76">
        <v>31.359069009316652</v>
      </c>
      <c r="AA76">
        <v>24.707297242868069</v>
      </c>
      <c r="AE76">
        <v>14.690496646554996</v>
      </c>
      <c r="AF76">
        <v>23.27835869684063</v>
      </c>
      <c r="AG76">
        <v>73.452168115019475</v>
      </c>
      <c r="AI76">
        <v>33.670653317104176</v>
      </c>
      <c r="AK76">
        <v>43.106154112558983</v>
      </c>
      <c r="AL76">
        <v>34.431237001255347</v>
      </c>
      <c r="AU76">
        <v>7.27159712782393</v>
      </c>
    </row>
    <row r="77" spans="1:47" x14ac:dyDescent="0.2">
      <c r="A77" s="1" t="s">
        <v>70</v>
      </c>
      <c r="B77">
        <v>46.599658829044635</v>
      </c>
      <c r="C77">
        <v>137.25115696636419</v>
      </c>
      <c r="D77">
        <v>74.3</v>
      </c>
      <c r="E77">
        <v>34.275451782133352</v>
      </c>
      <c r="F77">
        <v>27.47420925546847</v>
      </c>
      <c r="G77">
        <v>22.017189199599731</v>
      </c>
      <c r="H77">
        <v>33.929954122334252</v>
      </c>
      <c r="I77">
        <v>18.33712663648101</v>
      </c>
      <c r="K77">
        <v>23.000770434881407</v>
      </c>
      <c r="N77">
        <v>36.970635595517656</v>
      </c>
      <c r="P77">
        <v>38.711379882565105</v>
      </c>
      <c r="T77">
        <v>20.563206200764007</v>
      </c>
      <c r="V77">
        <v>39.875932261694039</v>
      </c>
      <c r="Y77">
        <v>23.035209245049721</v>
      </c>
      <c r="Z77">
        <v>30.807866731561095</v>
      </c>
      <c r="AA77">
        <v>25.923625964158653</v>
      </c>
      <c r="AE77">
        <v>15.956330918979711</v>
      </c>
      <c r="AF77">
        <v>23.944724970255219</v>
      </c>
      <c r="AG77">
        <v>74.819053951523017</v>
      </c>
      <c r="AI77">
        <v>34.458291726522937</v>
      </c>
      <c r="AK77">
        <v>43.993398763924333</v>
      </c>
      <c r="AL77">
        <v>35.284836939445462</v>
      </c>
      <c r="AU77">
        <v>7.5432594945643237</v>
      </c>
    </row>
    <row r="78" spans="1:47" x14ac:dyDescent="0.2">
      <c r="A78" s="1" t="s">
        <v>71</v>
      </c>
      <c r="B78">
        <v>47.071756731496208</v>
      </c>
      <c r="C78">
        <v>138.53481418114728</v>
      </c>
      <c r="D78">
        <v>74.7</v>
      </c>
      <c r="E78">
        <v>35.098984849091181</v>
      </c>
      <c r="F78">
        <v>28.23958472246353</v>
      </c>
      <c r="G78">
        <v>23.388881896335249</v>
      </c>
      <c r="H78">
        <v>34.938857548561288</v>
      </c>
      <c r="I78">
        <v>19.063068056172391</v>
      </c>
      <c r="K78">
        <v>23.283491503463019</v>
      </c>
      <c r="N78">
        <v>36.650221312017678</v>
      </c>
      <c r="P78">
        <v>40.744535747876995</v>
      </c>
      <c r="T78">
        <v>21.093295157356582</v>
      </c>
      <c r="V78">
        <v>42.208409494561067</v>
      </c>
      <c r="Y78">
        <v>23.35291753775412</v>
      </c>
      <c r="Z78">
        <v>31.205920430712997</v>
      </c>
      <c r="AA78">
        <v>27.159683966046895</v>
      </c>
      <c r="AE78">
        <v>17.108322645852606</v>
      </c>
      <c r="AF78">
        <v>25.130950349089616</v>
      </c>
      <c r="AG78">
        <v>75.655592418942192</v>
      </c>
      <c r="AI78">
        <v>35.255371793134778</v>
      </c>
      <c r="AK78">
        <v>44.88484997684224</v>
      </c>
      <c r="AL78">
        <v>36.124490562919</v>
      </c>
      <c r="AU78">
        <v>7.8881129478356637</v>
      </c>
    </row>
    <row r="79" spans="1:47" x14ac:dyDescent="0.2">
      <c r="A79" s="1" t="s">
        <v>72</v>
      </c>
      <c r="B79">
        <v>47.737984285049585</v>
      </c>
      <c r="C79">
        <v>140.08816893341961</v>
      </c>
      <c r="D79">
        <v>75.099999999999994</v>
      </c>
      <c r="E79">
        <v>35.938337101551966</v>
      </c>
      <c r="F79">
        <v>28.782387944324118</v>
      </c>
      <c r="G79">
        <v>24.797054810745312</v>
      </c>
      <c r="H79">
        <v>37.147222717837955</v>
      </c>
      <c r="I79">
        <v>19.890180115162298</v>
      </c>
      <c r="K79">
        <v>23.58491030453629</v>
      </c>
      <c r="N79">
        <v>36.986416013061991</v>
      </c>
      <c r="P79">
        <v>44.552140839673335</v>
      </c>
      <c r="T79">
        <v>21.589634582403207</v>
      </c>
      <c r="V79">
        <v>43.884511859024009</v>
      </c>
      <c r="Y79">
        <v>23.462846249106871</v>
      </c>
      <c r="Z79">
        <v>31.838250589244133</v>
      </c>
      <c r="AA79">
        <v>27.818253154510536</v>
      </c>
      <c r="AB79">
        <v>35.207954699453531</v>
      </c>
      <c r="AE79">
        <v>17.88256044931769</v>
      </c>
      <c r="AF79">
        <v>26.142812547723697</v>
      </c>
      <c r="AG79">
        <v>79.225433387400074</v>
      </c>
      <c r="AI79">
        <v>36.059315152347104</v>
      </c>
      <c r="AK79">
        <v>45.864013352476711</v>
      </c>
      <c r="AL79">
        <v>36.814116936278232</v>
      </c>
      <c r="AP79">
        <v>4.8207425207582917</v>
      </c>
      <c r="AU79">
        <v>8.1823043414343264</v>
      </c>
    </row>
    <row r="80" spans="1:47" x14ac:dyDescent="0.2">
      <c r="A80" s="1" t="s">
        <v>73</v>
      </c>
      <c r="B80">
        <v>48.62568137141993</v>
      </c>
      <c r="C80">
        <v>141.3909815566918</v>
      </c>
      <c r="D80">
        <v>75.5</v>
      </c>
      <c r="E80">
        <v>36.77220086468283</v>
      </c>
      <c r="F80">
        <v>28.988076070454959</v>
      </c>
      <c r="G80">
        <v>26.175416621015934</v>
      </c>
      <c r="H80">
        <v>38.958946942387378</v>
      </c>
      <c r="I80">
        <v>21.090440357410127</v>
      </c>
      <c r="K80">
        <v>24.531477336577094</v>
      </c>
      <c r="N80">
        <v>36.912252601361736</v>
      </c>
      <c r="P80">
        <v>48.221084631590827</v>
      </c>
      <c r="T80">
        <v>21.57280705836579</v>
      </c>
      <c r="V80">
        <v>45.710280172646399</v>
      </c>
      <c r="Y80">
        <v>23.938826169902612</v>
      </c>
      <c r="Z80">
        <v>31.688504659204398</v>
      </c>
      <c r="AA80">
        <v>28.700914228503795</v>
      </c>
      <c r="AB80">
        <v>36.597786966064149</v>
      </c>
      <c r="AE80">
        <v>19.106249093589959</v>
      </c>
      <c r="AF80">
        <v>27.306168485267534</v>
      </c>
      <c r="AG80">
        <v>82.548222102425058</v>
      </c>
      <c r="AI80">
        <v>36.960847160420677</v>
      </c>
      <c r="AK80">
        <v>46.924518681447871</v>
      </c>
      <c r="AL80">
        <v>37.582221544400582</v>
      </c>
      <c r="AP80">
        <v>4.8821759756034107</v>
      </c>
      <c r="AU80">
        <v>8.3460086896238508</v>
      </c>
    </row>
    <row r="81" spans="1:47" x14ac:dyDescent="0.2">
      <c r="A81" s="1" t="s">
        <v>74</v>
      </c>
      <c r="B81">
        <v>49.068710981313352</v>
      </c>
      <c r="C81">
        <v>142.89337179324698</v>
      </c>
      <c r="D81">
        <v>75.900000000000006</v>
      </c>
      <c r="E81">
        <v>37.588483127625658</v>
      </c>
      <c r="F81">
        <v>29.150597799627338</v>
      </c>
      <c r="G81">
        <v>29.170377948357757</v>
      </c>
      <c r="H81">
        <v>40.37717462337649</v>
      </c>
      <c r="I81">
        <v>23.224972821622519</v>
      </c>
      <c r="K81">
        <v>25.024001797733376</v>
      </c>
      <c r="N81">
        <v>37.673946684668316</v>
      </c>
      <c r="P81">
        <v>52.533347445881518</v>
      </c>
      <c r="T81">
        <v>23.089388151369636</v>
      </c>
      <c r="V81">
        <v>47.659849817703019</v>
      </c>
      <c r="Y81">
        <v>24.390218051469596</v>
      </c>
      <c r="Z81">
        <v>31.767004769838465</v>
      </c>
      <c r="AA81">
        <v>28.902272151892749</v>
      </c>
      <c r="AB81">
        <v>38.298997926811381</v>
      </c>
      <c r="AE81">
        <v>19.907498630495066</v>
      </c>
      <c r="AF81">
        <v>28.854606337952038</v>
      </c>
      <c r="AG81">
        <v>85.065205470691936</v>
      </c>
      <c r="AI81">
        <v>37.971412926322401</v>
      </c>
      <c r="AK81">
        <v>48.006798430702453</v>
      </c>
      <c r="AL81">
        <v>38.238465269938423</v>
      </c>
      <c r="AP81">
        <v>5.7434091235886786</v>
      </c>
      <c r="AU81">
        <v>8.6603654986059606</v>
      </c>
    </row>
    <row r="82" spans="1:47" x14ac:dyDescent="0.2">
      <c r="A82" s="1" t="s">
        <v>75</v>
      </c>
      <c r="B82">
        <v>49.709074999102981</v>
      </c>
      <c r="C82">
        <v>145.22217582444202</v>
      </c>
      <c r="D82">
        <v>76.3</v>
      </c>
      <c r="E82">
        <v>38.396938445009965</v>
      </c>
      <c r="F82">
        <v>31.441748139855029</v>
      </c>
      <c r="G82">
        <v>31.092720624319227</v>
      </c>
      <c r="H82">
        <v>42.147948920151606</v>
      </c>
      <c r="I82">
        <v>25.357421640300153</v>
      </c>
      <c r="K82">
        <v>25.566795344569538</v>
      </c>
      <c r="N82">
        <v>37.979645894378102</v>
      </c>
      <c r="P82">
        <v>58.326113185541139</v>
      </c>
      <c r="T82">
        <v>22.755550309980904</v>
      </c>
      <c r="V82">
        <v>48.103567681777065</v>
      </c>
      <c r="Y82">
        <v>24.646732513827818</v>
      </c>
      <c r="Z82">
        <v>31.678309758369156</v>
      </c>
      <c r="AA82">
        <v>29.10588944650339</v>
      </c>
      <c r="AB82">
        <v>40.405084150542784</v>
      </c>
      <c r="AE82">
        <v>21.059828884157007</v>
      </c>
      <c r="AF82">
        <v>29.972067276152085</v>
      </c>
      <c r="AG82">
        <v>92.072080470319634</v>
      </c>
      <c r="AI82">
        <v>39.082861439267667</v>
      </c>
      <c r="AK82">
        <v>49.301301550368954</v>
      </c>
      <c r="AL82">
        <v>39.560373437331513</v>
      </c>
      <c r="AP82">
        <v>5.8215825154545264</v>
      </c>
      <c r="AU82">
        <v>8.9689667330823308</v>
      </c>
    </row>
    <row r="83" spans="1:47" x14ac:dyDescent="0.2">
      <c r="A83" s="1" t="s">
        <v>76</v>
      </c>
      <c r="B83">
        <v>50.224182665668046</v>
      </c>
      <c r="C83">
        <v>147.73736102650625</v>
      </c>
      <c r="D83">
        <v>76.8</v>
      </c>
      <c r="E83">
        <v>39.196206925791557</v>
      </c>
      <c r="F83">
        <v>35.665720591913619</v>
      </c>
      <c r="G83">
        <v>32.242976613222993</v>
      </c>
      <c r="H83">
        <v>45.821382142502301</v>
      </c>
      <c r="I83">
        <v>27.431528930334963</v>
      </c>
      <c r="K83">
        <v>26.730872877893557</v>
      </c>
      <c r="N83">
        <v>37.54351433308851</v>
      </c>
      <c r="P83">
        <v>62.496773564724464</v>
      </c>
      <c r="T83">
        <v>22.684782108340301</v>
      </c>
      <c r="V83">
        <v>49.919384460945658</v>
      </c>
      <c r="Y83">
        <v>25.035323586711318</v>
      </c>
      <c r="Z83">
        <v>31.06802072992425</v>
      </c>
      <c r="AA83">
        <v>29.703547921678986</v>
      </c>
      <c r="AB83">
        <v>41.712736968742774</v>
      </c>
      <c r="AE83">
        <v>22.405996297958485</v>
      </c>
      <c r="AF83">
        <v>31.475742404948782</v>
      </c>
      <c r="AG83">
        <v>92.530188675877554</v>
      </c>
      <c r="AI83">
        <v>40.297259360032953</v>
      </c>
      <c r="AK83">
        <v>50.741355993213865</v>
      </c>
      <c r="AL83">
        <v>41.455111678469606</v>
      </c>
      <c r="AP83">
        <v>6.4382154924233994</v>
      </c>
      <c r="AU83">
        <v>9.2414903948223124</v>
      </c>
    </row>
    <row r="84" spans="1:47" x14ac:dyDescent="0.2">
      <c r="A84" s="1" t="s">
        <v>77</v>
      </c>
      <c r="B84">
        <v>50.883304714568958</v>
      </c>
      <c r="C84">
        <v>151.12153478126052</v>
      </c>
      <c r="D84">
        <v>77.2</v>
      </c>
      <c r="E84">
        <v>39.970560038869856</v>
      </c>
      <c r="F84">
        <v>38.246895032537914</v>
      </c>
      <c r="G84">
        <v>33.321755655725781</v>
      </c>
      <c r="H84">
        <v>42.922470470950799</v>
      </c>
      <c r="I84">
        <v>28.074563051399572</v>
      </c>
      <c r="K84">
        <v>27.666663514965144</v>
      </c>
      <c r="N84">
        <v>37.55566342111328</v>
      </c>
      <c r="P84">
        <v>63.81520137220631</v>
      </c>
      <c r="T84">
        <v>23.598256924530972</v>
      </c>
      <c r="V84">
        <v>53.04630501408537</v>
      </c>
      <c r="Y84">
        <v>25.43882710683355</v>
      </c>
      <c r="Z84">
        <v>30.248526646271412</v>
      </c>
      <c r="AA84">
        <v>30.09007526740433</v>
      </c>
      <c r="AB84">
        <v>42.869873511879462</v>
      </c>
      <c r="AE84">
        <v>23.638784439225844</v>
      </c>
      <c r="AF84">
        <v>32.985353980593047</v>
      </c>
      <c r="AG84">
        <v>95.322469495308269</v>
      </c>
      <c r="AI84">
        <v>41.51292952827599</v>
      </c>
      <c r="AK84">
        <v>51.764802240392292</v>
      </c>
      <c r="AL84">
        <v>42.76086263598031</v>
      </c>
      <c r="AP84">
        <v>7.0558798127751388</v>
      </c>
      <c r="AU84">
        <v>9.6548739542042004</v>
      </c>
    </row>
    <row r="85" spans="1:47" x14ac:dyDescent="0.2">
      <c r="A85" s="1" t="s">
        <v>78</v>
      </c>
      <c r="B85">
        <v>51.863542421954158</v>
      </c>
      <c r="C85">
        <v>154.61023520439264</v>
      </c>
      <c r="D85">
        <v>78.400000000000006</v>
      </c>
      <c r="E85">
        <v>40.768853997440253</v>
      </c>
      <c r="F85">
        <v>39.6491179374773</v>
      </c>
      <c r="G85">
        <v>33.827726743467693</v>
      </c>
      <c r="H85">
        <v>44.658988006959767</v>
      </c>
      <c r="I85">
        <v>28.164242092292881</v>
      </c>
      <c r="K85">
        <v>28.35021790311394</v>
      </c>
      <c r="N85">
        <v>36.977445549686351</v>
      </c>
      <c r="P85">
        <v>64.273568170486001</v>
      </c>
      <c r="T85">
        <v>24.08307685303933</v>
      </c>
      <c r="V85">
        <v>53.674159169406913</v>
      </c>
      <c r="Y85">
        <v>26.083005499204258</v>
      </c>
      <c r="Z85">
        <v>28.872765060548538</v>
      </c>
      <c r="AA85">
        <v>30.672967715538224</v>
      </c>
      <c r="AB85">
        <v>45.805845931771991</v>
      </c>
      <c r="AE85">
        <v>24.654149998118193</v>
      </c>
      <c r="AF85">
        <v>34.113764483076224</v>
      </c>
      <c r="AG85">
        <v>96.113031865678451</v>
      </c>
      <c r="AI85">
        <v>42.745422109944258</v>
      </c>
      <c r="AK85">
        <v>52.87358616653227</v>
      </c>
      <c r="AL85">
        <v>43.880288592600877</v>
      </c>
      <c r="AP85">
        <v>7.1599691456474508</v>
      </c>
      <c r="AU85">
        <v>10.01072178692945</v>
      </c>
    </row>
    <row r="86" spans="1:47" x14ac:dyDescent="0.2">
      <c r="A86" s="1" t="s">
        <v>79</v>
      </c>
      <c r="B86">
        <v>52.463498518985134</v>
      </c>
      <c r="C86">
        <v>160.55914966857097</v>
      </c>
      <c r="D86">
        <v>80.2</v>
      </c>
      <c r="E86">
        <v>41.599404228241781</v>
      </c>
      <c r="F86">
        <v>41.93576204229084</v>
      </c>
      <c r="G86">
        <v>33.39911640094396</v>
      </c>
      <c r="H86">
        <v>46.10240575390813</v>
      </c>
      <c r="I86">
        <v>28.043830546712645</v>
      </c>
      <c r="K86">
        <v>29.645439849209019</v>
      </c>
      <c r="N86">
        <v>36.397664838908241</v>
      </c>
      <c r="P86">
        <v>63.176592838022991</v>
      </c>
      <c r="T86">
        <v>25.794876855282883</v>
      </c>
      <c r="V86">
        <v>54.811194976597342</v>
      </c>
      <c r="Y86">
        <v>26.297458978348974</v>
      </c>
      <c r="Z86">
        <v>28.618009178574212</v>
      </c>
      <c r="AA86">
        <v>31.259088016249031</v>
      </c>
      <c r="AB86">
        <v>47.360195738979435</v>
      </c>
      <c r="AE86">
        <v>25.64936509190553</v>
      </c>
      <c r="AF86">
        <v>34.798343262817141</v>
      </c>
      <c r="AG86">
        <v>98.124464460449317</v>
      </c>
      <c r="AI86">
        <v>43.969028803921887</v>
      </c>
      <c r="AK86">
        <v>53.9589901365377</v>
      </c>
      <c r="AL86">
        <v>45.280803813731765</v>
      </c>
      <c r="AP86">
        <v>7.7425390560242695</v>
      </c>
      <c r="AU86">
        <v>10.254428253259794</v>
      </c>
    </row>
    <row r="87" spans="1:47" x14ac:dyDescent="0.2">
      <c r="A87" s="1" t="s">
        <v>80</v>
      </c>
      <c r="B87">
        <v>52.721877571458407</v>
      </c>
      <c r="C87">
        <v>166.54083335435141</v>
      </c>
      <c r="D87">
        <v>82.1</v>
      </c>
      <c r="E87">
        <v>42.401005247003035</v>
      </c>
      <c r="F87">
        <v>45.091387630187072</v>
      </c>
      <c r="G87">
        <v>33.138042765091647</v>
      </c>
      <c r="H87">
        <v>44.361110446631002</v>
      </c>
      <c r="I87">
        <v>28.212549743467047</v>
      </c>
      <c r="K87">
        <v>30.549462399936157</v>
      </c>
      <c r="N87">
        <v>34.718023730919612</v>
      </c>
      <c r="P87">
        <v>61.763950517468459</v>
      </c>
      <c r="T87">
        <v>26.722408438693634</v>
      </c>
      <c r="V87">
        <v>57.680948456617209</v>
      </c>
      <c r="Y87">
        <v>26.181473752726021</v>
      </c>
      <c r="Z87">
        <v>28.277995539724614</v>
      </c>
      <c r="AA87">
        <v>31.788897176007346</v>
      </c>
      <c r="AB87">
        <v>48.498117778654787</v>
      </c>
      <c r="AE87">
        <v>26.920968054567624</v>
      </c>
      <c r="AF87">
        <v>36.501210986035773</v>
      </c>
      <c r="AG87">
        <v>97.360109336007781</v>
      </c>
      <c r="AI87">
        <v>45.192669316207557</v>
      </c>
      <c r="AK87">
        <v>54.893951509349961</v>
      </c>
      <c r="AL87">
        <v>46.855299418744984</v>
      </c>
      <c r="AP87">
        <v>8.3822011152229781</v>
      </c>
      <c r="AU87">
        <v>10.688249154156562</v>
      </c>
    </row>
    <row r="88" spans="1:47" x14ac:dyDescent="0.2">
      <c r="A88" s="1" t="s">
        <v>81</v>
      </c>
      <c r="B88">
        <v>52.917638879564009</v>
      </c>
      <c r="C88">
        <v>172.37026081384684</v>
      </c>
      <c r="D88">
        <v>83.9</v>
      </c>
      <c r="E88">
        <v>43.162770338573011</v>
      </c>
      <c r="F88">
        <v>47.291528034758102</v>
      </c>
      <c r="G88">
        <v>32.79456168054552</v>
      </c>
      <c r="H88">
        <v>42.33259319929131</v>
      </c>
      <c r="I88">
        <v>28.536435447192627</v>
      </c>
      <c r="K88">
        <v>30.719861195135074</v>
      </c>
      <c r="N88">
        <v>34.746423552837733</v>
      </c>
      <c r="P88">
        <v>61.534641454340658</v>
      </c>
      <c r="T88">
        <v>27.657760324892312</v>
      </c>
      <c r="V88">
        <v>60.959905273757755</v>
      </c>
      <c r="Y88">
        <v>26.591855050548872</v>
      </c>
      <c r="Z88">
        <v>28.085968748735233</v>
      </c>
      <c r="AA88">
        <v>32.219198711841493</v>
      </c>
      <c r="AB88">
        <v>50.006041444025641</v>
      </c>
      <c r="AE88">
        <v>27.508916871863935</v>
      </c>
      <c r="AF88">
        <v>37.169987027107766</v>
      </c>
      <c r="AG88">
        <v>95.122046122694499</v>
      </c>
      <c r="AI88">
        <v>46.358059819093057</v>
      </c>
      <c r="AK88">
        <v>55.627194038678418</v>
      </c>
      <c r="AL88">
        <v>48.061841543634507</v>
      </c>
      <c r="AP88">
        <v>8.4835147004678042</v>
      </c>
      <c r="AU88">
        <v>11.158756307199964</v>
      </c>
    </row>
    <row r="89" spans="1:47" x14ac:dyDescent="0.2">
      <c r="A89" s="1" t="s">
        <v>82</v>
      </c>
      <c r="B89">
        <v>53.124419676820466</v>
      </c>
      <c r="C89">
        <v>178.21425341545057</v>
      </c>
      <c r="D89">
        <v>85.2</v>
      </c>
      <c r="E89">
        <v>43.771423115127703</v>
      </c>
      <c r="F89">
        <v>48.878450013630129</v>
      </c>
      <c r="G89">
        <v>32.700823815303551</v>
      </c>
      <c r="H89">
        <v>43.652176977101938</v>
      </c>
      <c r="I89">
        <v>28.342348037371938</v>
      </c>
      <c r="K89">
        <v>31.26350306045207</v>
      </c>
      <c r="N89">
        <v>34.052141460973111</v>
      </c>
      <c r="P89">
        <v>61.833723667089636</v>
      </c>
      <c r="T89">
        <v>27.721477763747966</v>
      </c>
      <c r="V89">
        <v>62.982115258248072</v>
      </c>
      <c r="Y89">
        <v>26.119352507775375</v>
      </c>
      <c r="Z89">
        <v>27.399563434014791</v>
      </c>
      <c r="AA89">
        <v>32.426626596354055</v>
      </c>
      <c r="AB89">
        <v>51.991849532478994</v>
      </c>
      <c r="AE89">
        <v>28.165119817105627</v>
      </c>
      <c r="AF89">
        <v>37.745662562905274</v>
      </c>
      <c r="AG89">
        <v>95.082566693353598</v>
      </c>
      <c r="AI89">
        <v>47.468858165524573</v>
      </c>
      <c r="AK89">
        <v>56.376663545783821</v>
      </c>
      <c r="AL89">
        <v>48.94680989510487</v>
      </c>
      <c r="AP89">
        <v>9.2978790247399186</v>
      </c>
      <c r="AU89">
        <v>11.425301869555138</v>
      </c>
    </row>
    <row r="90" spans="1:47" x14ac:dyDescent="0.2">
      <c r="A90" s="1" t="s">
        <v>83</v>
      </c>
      <c r="B90">
        <v>53.059619829558578</v>
      </c>
      <c r="C90">
        <v>180.46924659014468</v>
      </c>
      <c r="D90">
        <v>86</v>
      </c>
      <c r="E90">
        <v>44.223349534198583</v>
      </c>
      <c r="F90">
        <v>50.234742002640061</v>
      </c>
      <c r="G90">
        <v>32.54693858250026</v>
      </c>
      <c r="H90">
        <v>43.100747806637543</v>
      </c>
      <c r="I90">
        <v>28.334288873985656</v>
      </c>
      <c r="K90">
        <v>31.763183449239314</v>
      </c>
      <c r="N90">
        <v>33.792978516087985</v>
      </c>
      <c r="P90">
        <v>60.086130985374517</v>
      </c>
      <c r="T90">
        <v>27.359008928033219</v>
      </c>
      <c r="V90">
        <v>66.17291034346394</v>
      </c>
      <c r="Y90">
        <v>25.99583643923199</v>
      </c>
      <c r="Z90">
        <v>26.430466298799292</v>
      </c>
      <c r="AA90">
        <v>32.40680381613398</v>
      </c>
      <c r="AB90">
        <v>53.963996428873628</v>
      </c>
      <c r="AE90">
        <v>28.776846438188564</v>
      </c>
      <c r="AF90">
        <v>37.733641430631806</v>
      </c>
      <c r="AG90">
        <v>93.626197325122789</v>
      </c>
      <c r="AI90">
        <v>48.510376616310374</v>
      </c>
      <c r="AK90">
        <v>56.698504109590395</v>
      </c>
      <c r="AL90">
        <v>49.635168069591955</v>
      </c>
      <c r="AP90">
        <v>9.6463842528835482</v>
      </c>
      <c r="AU90">
        <v>11.66897375653584</v>
      </c>
    </row>
    <row r="91" spans="1:47" x14ac:dyDescent="0.2">
      <c r="A91" s="1" t="s">
        <v>84</v>
      </c>
      <c r="B91">
        <v>53.504547899363295</v>
      </c>
      <c r="C91">
        <v>182.75351331697166</v>
      </c>
      <c r="D91">
        <v>86.7</v>
      </c>
      <c r="E91">
        <v>44.637900062181906</v>
      </c>
      <c r="F91">
        <v>51.590741649303339</v>
      </c>
      <c r="G91">
        <v>32.438109766820354</v>
      </c>
      <c r="H91">
        <v>44.464317078711055</v>
      </c>
      <c r="I91">
        <v>28.377585851403488</v>
      </c>
      <c r="K91">
        <v>31.960774459991452</v>
      </c>
      <c r="N91">
        <v>34.463444787559652</v>
      </c>
      <c r="P91">
        <v>56.228781260686929</v>
      </c>
      <c r="T91">
        <v>27.885886147527049</v>
      </c>
      <c r="V91">
        <v>67.733963304340023</v>
      </c>
      <c r="Y91">
        <v>26.212101831493563</v>
      </c>
      <c r="Z91">
        <v>26.36365436445136</v>
      </c>
      <c r="AA91">
        <v>32.12975023963687</v>
      </c>
      <c r="AB91">
        <v>57.396150542583072</v>
      </c>
      <c r="AE91">
        <v>30.515436354201736</v>
      </c>
      <c r="AF91">
        <v>40.095154663016281</v>
      </c>
      <c r="AG91">
        <v>92.695527105892381</v>
      </c>
      <c r="AI91">
        <v>49.485019886952905</v>
      </c>
      <c r="AK91">
        <v>57.41602522229131</v>
      </c>
      <c r="AL91">
        <v>50.542560022822954</v>
      </c>
      <c r="AP91">
        <v>9.7718396892424266</v>
      </c>
      <c r="AU91">
        <v>12.025588267306539</v>
      </c>
    </row>
    <row r="92" spans="1:47" x14ac:dyDescent="0.2">
      <c r="A92" s="1" t="s">
        <v>85</v>
      </c>
      <c r="B92">
        <v>53.509898349364228</v>
      </c>
      <c r="C92">
        <v>182.4931224657019</v>
      </c>
      <c r="D92">
        <v>87.4</v>
      </c>
      <c r="E92">
        <v>45.009809428206424</v>
      </c>
      <c r="F92">
        <v>52.707188618519218</v>
      </c>
      <c r="G92">
        <v>32.282209194203674</v>
      </c>
      <c r="H92">
        <v>46.857937578678701</v>
      </c>
      <c r="I92">
        <v>28.730653683717961</v>
      </c>
      <c r="K92">
        <v>31.680666759879291</v>
      </c>
      <c r="N92">
        <v>34.766786161432208</v>
      </c>
      <c r="P92">
        <v>55.401369002242106</v>
      </c>
      <c r="T92">
        <v>27.549254249628447</v>
      </c>
      <c r="V92">
        <v>69.235172125835433</v>
      </c>
      <c r="Y92">
        <v>26.633238474883193</v>
      </c>
      <c r="Z92">
        <v>25.998432139941762</v>
      </c>
      <c r="AA92">
        <v>31.688650295799992</v>
      </c>
      <c r="AB92">
        <v>60.074573958952215</v>
      </c>
      <c r="AE92">
        <v>31.228907828259501</v>
      </c>
      <c r="AF92">
        <v>39.690447691809311</v>
      </c>
      <c r="AG92">
        <v>93.138971621144975</v>
      </c>
      <c r="AI92">
        <v>50.365367952529148</v>
      </c>
      <c r="AK92">
        <v>57.755141933057466</v>
      </c>
      <c r="AL92">
        <v>51.189822556913811</v>
      </c>
      <c r="AP92">
        <v>10.864594138639076</v>
      </c>
      <c r="AU92">
        <v>12.526206402809366</v>
      </c>
    </row>
    <row r="93" spans="1:47" x14ac:dyDescent="0.2">
      <c r="A93" s="1" t="s">
        <v>86</v>
      </c>
      <c r="B93">
        <v>53.600856079380144</v>
      </c>
      <c r="C93">
        <v>182.1052976500051</v>
      </c>
      <c r="D93">
        <v>88.5</v>
      </c>
      <c r="E93">
        <v>45.04435168899402</v>
      </c>
      <c r="F93">
        <v>53.71575839884423</v>
      </c>
      <c r="G93">
        <v>32.2276006960346</v>
      </c>
      <c r="H93">
        <v>45.279813362671824</v>
      </c>
      <c r="I93">
        <v>29.678330200580582</v>
      </c>
      <c r="K93">
        <v>32.71373024867151</v>
      </c>
      <c r="N93">
        <v>34.83334250554141</v>
      </c>
      <c r="P93">
        <v>53.288369314890581</v>
      </c>
      <c r="T93">
        <v>28.292376805051529</v>
      </c>
      <c r="V93">
        <v>69.092165569929449</v>
      </c>
      <c r="Y93">
        <v>27.006104090922289</v>
      </c>
      <c r="Z93">
        <v>25.618190630755194</v>
      </c>
      <c r="AA93">
        <v>31.611140208864075</v>
      </c>
      <c r="AB93">
        <v>62.132459862418145</v>
      </c>
      <c r="AE93">
        <v>32.246684335758637</v>
      </c>
      <c r="AF93">
        <v>39.72701450388039</v>
      </c>
      <c r="AG93">
        <v>95.571072517212059</v>
      </c>
      <c r="AI93">
        <v>51.140791230421812</v>
      </c>
      <c r="AK93">
        <v>57.999863815407856</v>
      </c>
      <c r="AL93">
        <v>51.924229936650612</v>
      </c>
      <c r="AP93">
        <v>10.950701849361732</v>
      </c>
      <c r="AU93">
        <v>13.009879569727886</v>
      </c>
    </row>
    <row r="94" spans="1:47" x14ac:dyDescent="0.2">
      <c r="A94" s="1" t="s">
        <v>87</v>
      </c>
      <c r="B94">
        <v>54.077046559463483</v>
      </c>
      <c r="C94">
        <v>180.1681325485022</v>
      </c>
      <c r="D94">
        <v>89.8</v>
      </c>
      <c r="E94">
        <v>44.729121597539304</v>
      </c>
      <c r="F94">
        <v>54.745076637477382</v>
      </c>
      <c r="G94">
        <v>32.362191826475865</v>
      </c>
      <c r="H94">
        <v>44.86096488815398</v>
      </c>
      <c r="I94">
        <v>29.582759234112061</v>
      </c>
      <c r="K94">
        <v>33.230979062700797</v>
      </c>
      <c r="N94">
        <v>35.027949257398902</v>
      </c>
      <c r="P94">
        <v>51.07662607291855</v>
      </c>
      <c r="T94">
        <v>28.82620501165405</v>
      </c>
      <c r="V94">
        <v>67.381606136675884</v>
      </c>
      <c r="Y94">
        <v>27.740788978373811</v>
      </c>
      <c r="Z94">
        <v>25.409760095870809</v>
      </c>
      <c r="AA94">
        <v>31.486925386180335</v>
      </c>
      <c r="AB94">
        <v>64.470221545844268</v>
      </c>
      <c r="AE94">
        <v>32.87223960345834</v>
      </c>
      <c r="AF94">
        <v>39.911474462087931</v>
      </c>
      <c r="AG94">
        <v>93.376843501968025</v>
      </c>
      <c r="AI94">
        <v>51.829844875997132</v>
      </c>
      <c r="AK94">
        <v>58.255116379106198</v>
      </c>
      <c r="AL94">
        <v>52.54838887067308</v>
      </c>
      <c r="AP94">
        <v>11.851968736498836</v>
      </c>
      <c r="AU94">
        <v>13.395901772096707</v>
      </c>
    </row>
    <row r="95" spans="1:47" x14ac:dyDescent="0.2">
      <c r="A95" s="1" t="s">
        <v>88</v>
      </c>
      <c r="B95">
        <v>54.72445158957678</v>
      </c>
      <c r="C95">
        <v>178.25967515943788</v>
      </c>
      <c r="D95">
        <v>91.1</v>
      </c>
      <c r="E95">
        <v>44.393642342050292</v>
      </c>
      <c r="F95">
        <v>55.663887923962776</v>
      </c>
      <c r="G95">
        <v>32.080139096180098</v>
      </c>
      <c r="H95">
        <v>44.805893409909856</v>
      </c>
      <c r="I95">
        <v>29.423107116984283</v>
      </c>
      <c r="K95">
        <v>33.818491526337844</v>
      </c>
      <c r="N95">
        <v>34.7505570432524</v>
      </c>
      <c r="P95">
        <v>49.809004625104343</v>
      </c>
      <c r="T95">
        <v>28.731788606762969</v>
      </c>
      <c r="V95">
        <v>65.553233762082712</v>
      </c>
      <c r="Y95">
        <v>28.648893535948584</v>
      </c>
      <c r="Z95">
        <v>24.921917904938582</v>
      </c>
      <c r="AA95">
        <v>31.51008345969986</v>
      </c>
      <c r="AB95">
        <v>66.913469518102701</v>
      </c>
      <c r="AE95">
        <v>31.611448164126422</v>
      </c>
      <c r="AF95">
        <v>37.990707880157608</v>
      </c>
      <c r="AG95">
        <v>91.620685201644449</v>
      </c>
      <c r="AI95">
        <v>52.418043529451218</v>
      </c>
      <c r="AK95">
        <v>58.387694918025367</v>
      </c>
      <c r="AL95">
        <v>52.835586130568537</v>
      </c>
      <c r="AP95">
        <v>12.081413078503953</v>
      </c>
      <c r="AU95">
        <v>13.445332876306585</v>
      </c>
    </row>
    <row r="96" spans="1:47" x14ac:dyDescent="0.2">
      <c r="A96" s="1" t="s">
        <v>89</v>
      </c>
      <c r="B96">
        <v>54.665596589566476</v>
      </c>
      <c r="C96">
        <v>176.05714811470008</v>
      </c>
      <c r="D96">
        <v>92.3</v>
      </c>
      <c r="E96">
        <v>44.016118833089479</v>
      </c>
      <c r="F96">
        <v>56.322885178764047</v>
      </c>
      <c r="G96">
        <v>31.272661749772634</v>
      </c>
      <c r="H96">
        <v>45.482495706681505</v>
      </c>
      <c r="I96">
        <v>29.486635843686678</v>
      </c>
      <c r="K96">
        <v>34.787672642285514</v>
      </c>
      <c r="N96">
        <v>34.638711500626535</v>
      </c>
      <c r="P96">
        <v>47.847419748473996</v>
      </c>
      <c r="T96">
        <v>28.629783543408998</v>
      </c>
      <c r="V96">
        <v>63.679258669465852</v>
      </c>
      <c r="Y96">
        <v>27.962156946257881</v>
      </c>
      <c r="Z96">
        <v>24.615999762558026</v>
      </c>
      <c r="AA96">
        <v>31.631700765712122</v>
      </c>
      <c r="AB96">
        <v>69.16583694088871</v>
      </c>
      <c r="AE96">
        <v>31.645637636014801</v>
      </c>
      <c r="AF96">
        <v>36.893443501874543</v>
      </c>
      <c r="AG96">
        <v>91.127391818739696</v>
      </c>
      <c r="AI96">
        <v>52.909094450020952</v>
      </c>
      <c r="AK96">
        <v>58.218382356385966</v>
      </c>
      <c r="AL96">
        <v>53.096112340067236</v>
      </c>
      <c r="AP96">
        <v>12.822302033772656</v>
      </c>
      <c r="AU96">
        <v>13.21012830708305</v>
      </c>
    </row>
    <row r="97" spans="1:47" x14ac:dyDescent="0.2">
      <c r="A97" s="1" t="s">
        <v>90</v>
      </c>
      <c r="B97">
        <v>55.131086149647942</v>
      </c>
      <c r="C97">
        <v>173.68516006460121</v>
      </c>
      <c r="D97">
        <v>93.5</v>
      </c>
      <c r="E97">
        <v>43.781503698330134</v>
      </c>
      <c r="F97">
        <v>56.85245646347915</v>
      </c>
      <c r="G97">
        <v>30.775590429323973</v>
      </c>
      <c r="H97">
        <v>46.330100584899071</v>
      </c>
      <c r="I97">
        <v>29.507068591963936</v>
      </c>
      <c r="K97">
        <v>34.750323073519723</v>
      </c>
      <c r="N97">
        <v>34.207905370243417</v>
      </c>
      <c r="P97">
        <v>44.536944437803399</v>
      </c>
      <c r="T97">
        <v>28.532908728950641</v>
      </c>
      <c r="V97">
        <v>63.194549671480985</v>
      </c>
      <c r="Y97">
        <v>29.947389970556092</v>
      </c>
      <c r="Z97">
        <v>24.550829130052232</v>
      </c>
      <c r="AA97">
        <v>31.900018440732484</v>
      </c>
      <c r="AB97">
        <v>69.162210667399108</v>
      </c>
      <c r="AE97">
        <v>31.339769401155426</v>
      </c>
      <c r="AF97">
        <v>35.72718944384922</v>
      </c>
      <c r="AG97">
        <v>88.09362764895819</v>
      </c>
      <c r="AI97">
        <v>53.316080545018963</v>
      </c>
      <c r="AK97">
        <v>58.333119463228002</v>
      </c>
      <c r="AL97">
        <v>53.463598367958433</v>
      </c>
      <c r="AP97">
        <v>13.215539521087704</v>
      </c>
      <c r="AU97">
        <v>13.096280797420819</v>
      </c>
    </row>
    <row r="98" spans="1:47" x14ac:dyDescent="0.2">
      <c r="A98" s="1" t="s">
        <v>91</v>
      </c>
      <c r="B98">
        <v>55.575173899725662</v>
      </c>
      <c r="C98">
        <v>171.55385317951442</v>
      </c>
      <c r="D98">
        <v>94.6</v>
      </c>
      <c r="E98">
        <v>43.732937954698002</v>
      </c>
      <c r="F98">
        <v>57.097086500535568</v>
      </c>
      <c r="G98">
        <v>30.038155018514967</v>
      </c>
      <c r="H98">
        <v>46.794475536269573</v>
      </c>
      <c r="I98">
        <v>29.732433197707465</v>
      </c>
      <c r="K98">
        <v>34.863291344676135</v>
      </c>
      <c r="N98">
        <v>33.239405171400499</v>
      </c>
      <c r="P98">
        <v>42.483006609967042</v>
      </c>
      <c r="T98">
        <v>28.793451572017588</v>
      </c>
      <c r="V98">
        <v>63.152137686268475</v>
      </c>
      <c r="Y98">
        <v>30.052715403509261</v>
      </c>
      <c r="Z98">
        <v>24.210877310333736</v>
      </c>
      <c r="AA98">
        <v>32.287176354305849</v>
      </c>
      <c r="AB98">
        <v>69.182821909379214</v>
      </c>
      <c r="AE98">
        <v>31.413865142478116</v>
      </c>
      <c r="AF98">
        <v>33.769280427818067</v>
      </c>
      <c r="AG98">
        <v>87.588267194422244</v>
      </c>
      <c r="AI98">
        <v>53.645141597635501</v>
      </c>
      <c r="AK98">
        <v>58.373143930813555</v>
      </c>
      <c r="AL98">
        <v>53.699626497396537</v>
      </c>
      <c r="AP98">
        <v>13.600700412756684</v>
      </c>
      <c r="AU98">
        <v>13.441769428522132</v>
      </c>
    </row>
    <row r="99" spans="1:47" x14ac:dyDescent="0.2">
      <c r="A99" s="1" t="s">
        <v>92</v>
      </c>
      <c r="B99">
        <v>55.596575719729401</v>
      </c>
      <c r="C99">
        <v>169.42664236759245</v>
      </c>
      <c r="D99">
        <v>95.7</v>
      </c>
      <c r="E99">
        <v>43.697225748771693</v>
      </c>
      <c r="F99">
        <v>57.243825808679318</v>
      </c>
      <c r="G99">
        <v>30.352446288321094</v>
      </c>
      <c r="H99">
        <v>46.572163969601235</v>
      </c>
      <c r="I99">
        <v>30.122200973701791</v>
      </c>
      <c r="K99">
        <v>35.322023269328376</v>
      </c>
      <c r="N99">
        <v>32.750234223445133</v>
      </c>
      <c r="P99">
        <v>41.039679871536926</v>
      </c>
      <c r="T99">
        <v>28.862212309671857</v>
      </c>
      <c r="V99">
        <v>62.645947449370063</v>
      </c>
      <c r="Y99">
        <v>30.438671717636307</v>
      </c>
      <c r="Z99">
        <v>23.614713745934392</v>
      </c>
      <c r="AA99">
        <v>32.461335321596358</v>
      </c>
      <c r="AB99">
        <v>68.957817979832143</v>
      </c>
      <c r="AE99">
        <v>30.933690131800084</v>
      </c>
      <c r="AF99">
        <v>32.334830505892583</v>
      </c>
      <c r="AG99">
        <v>86.509195103443531</v>
      </c>
      <c r="AI99">
        <v>53.895615220313196</v>
      </c>
      <c r="AK99">
        <v>58.316123270289481</v>
      </c>
      <c r="AL99">
        <v>53.866966031556395</v>
      </c>
      <c r="AP99">
        <v>14.407057818708932</v>
      </c>
      <c r="AU99">
        <v>13.639481180125157</v>
      </c>
    </row>
    <row r="100" spans="1:47" x14ac:dyDescent="0.2">
      <c r="A100" s="1" t="s">
        <v>93</v>
      </c>
      <c r="B100">
        <v>56.158373469827715</v>
      </c>
      <c r="C100">
        <v>168.05970634923361</v>
      </c>
      <c r="D100">
        <v>96.8</v>
      </c>
      <c r="E100">
        <v>43.609128030959496</v>
      </c>
      <c r="F100">
        <v>56.901802125859724</v>
      </c>
      <c r="G100">
        <v>30.531934329690735</v>
      </c>
      <c r="H100">
        <v>46.926569762743952</v>
      </c>
      <c r="I100">
        <v>30.241276650385089</v>
      </c>
      <c r="K100">
        <v>36.343721279559141</v>
      </c>
      <c r="N100">
        <v>32.466826075318629</v>
      </c>
      <c r="P100">
        <v>40.541587130166654</v>
      </c>
      <c r="T100">
        <v>29.127337908875369</v>
      </c>
      <c r="V100">
        <v>61.806584791633789</v>
      </c>
      <c r="Y100">
        <v>30.90135909068615</v>
      </c>
      <c r="Z100">
        <v>24.316593934456193</v>
      </c>
      <c r="AA100">
        <v>32.868351540623394</v>
      </c>
      <c r="AB100">
        <v>69.531584029543268</v>
      </c>
      <c r="AE100">
        <v>31.214013097194432</v>
      </c>
      <c r="AF100">
        <v>31.925296341790965</v>
      </c>
      <c r="AG100">
        <v>86.195851046776241</v>
      </c>
      <c r="AI100">
        <v>54.140005188726661</v>
      </c>
      <c r="AK100">
        <v>58.575533239995067</v>
      </c>
      <c r="AL100">
        <v>54.142050638695281</v>
      </c>
      <c r="AP100">
        <v>15.438248538371099</v>
      </c>
      <c r="AU100">
        <v>13.766949711734288</v>
      </c>
    </row>
    <row r="101" spans="1:47" x14ac:dyDescent="0.2">
      <c r="A101" s="1" t="s">
        <v>94</v>
      </c>
      <c r="B101">
        <v>56.575708949900751</v>
      </c>
      <c r="C101">
        <v>166.59404330471543</v>
      </c>
      <c r="D101">
        <v>97.9</v>
      </c>
      <c r="E101">
        <v>43.532640668586751</v>
      </c>
      <c r="F101">
        <v>56.398442493104582</v>
      </c>
      <c r="G101">
        <v>30.654425761502957</v>
      </c>
      <c r="H101">
        <v>46.658334916383083</v>
      </c>
      <c r="I101">
        <v>30.296242836196058</v>
      </c>
      <c r="K101">
        <v>36.289919643113613</v>
      </c>
      <c r="N101">
        <v>34.213790771429217</v>
      </c>
      <c r="P101">
        <v>41.289560859683291</v>
      </c>
      <c r="T101">
        <v>29.023046611516325</v>
      </c>
      <c r="V101">
        <v>61.31762545153817</v>
      </c>
      <c r="Y101">
        <v>31.889257839411229</v>
      </c>
      <c r="Z101">
        <v>25.138318923198643</v>
      </c>
      <c r="AA101">
        <v>33.440610174542655</v>
      </c>
      <c r="AB101">
        <v>69.61362510048221</v>
      </c>
      <c r="AE101">
        <v>31.63898114402582</v>
      </c>
      <c r="AF101">
        <v>31.693372362068107</v>
      </c>
      <c r="AG101">
        <v>83.400566859838193</v>
      </c>
      <c r="AI101">
        <v>54.412197674026139</v>
      </c>
      <c r="AK101">
        <v>58.752547000218136</v>
      </c>
      <c r="AL101">
        <v>54.414488933775019</v>
      </c>
      <c r="AP101">
        <v>16.760791264716318</v>
      </c>
      <c r="AU101">
        <v>14.068217360078213</v>
      </c>
    </row>
    <row r="102" spans="1:47" x14ac:dyDescent="0.2">
      <c r="A102" s="1" t="s">
        <v>95</v>
      </c>
      <c r="B102">
        <v>57.116104879995319</v>
      </c>
      <c r="C102">
        <v>165.55044959446175</v>
      </c>
      <c r="D102">
        <v>99</v>
      </c>
      <c r="E102">
        <v>43.579485788022417</v>
      </c>
      <c r="F102">
        <v>55.899351849847342</v>
      </c>
      <c r="G102">
        <v>30.527320134381913</v>
      </c>
      <c r="H102">
        <v>46.863930719512744</v>
      </c>
      <c r="I102">
        <v>30.570147756358381</v>
      </c>
      <c r="K102">
        <v>37.612357206319693</v>
      </c>
      <c r="N102">
        <v>36.085761014504882</v>
      </c>
      <c r="P102">
        <v>43.05150225081065</v>
      </c>
      <c r="T102">
        <v>30.040142170846313</v>
      </c>
      <c r="V102">
        <v>60.962740063365004</v>
      </c>
      <c r="Y102">
        <v>32.999739628583733</v>
      </c>
      <c r="Z102">
        <v>26.232324324067825</v>
      </c>
      <c r="AA102">
        <v>34.19635816326506</v>
      </c>
      <c r="AB102">
        <v>69.792099898955158</v>
      </c>
      <c r="AE102">
        <v>31.849746702406602</v>
      </c>
      <c r="AF102">
        <v>32.466367216664629</v>
      </c>
      <c r="AG102">
        <v>83.764879880922663</v>
      </c>
      <c r="AI102">
        <v>54.755886087911207</v>
      </c>
      <c r="AK102">
        <v>59.086976453581407</v>
      </c>
      <c r="AL102">
        <v>54.813131907705767</v>
      </c>
      <c r="AP102">
        <v>17.801911083373035</v>
      </c>
      <c r="AU102">
        <v>14.356636848908819</v>
      </c>
    </row>
    <row r="103" spans="1:47" x14ac:dyDescent="0.2">
      <c r="A103" s="1" t="s">
        <v>96</v>
      </c>
      <c r="B103">
        <v>57.645799900088015</v>
      </c>
      <c r="C103">
        <v>164.50610167927496</v>
      </c>
      <c r="D103">
        <v>100.1</v>
      </c>
      <c r="E103">
        <v>43.703510145959584</v>
      </c>
      <c r="F103">
        <v>55.321156393864094</v>
      </c>
      <c r="G103">
        <v>31.006150661166075</v>
      </c>
      <c r="H103">
        <v>48.61630688587681</v>
      </c>
      <c r="I103">
        <v>30.944706705281877</v>
      </c>
      <c r="K103">
        <v>38.036378970106753</v>
      </c>
      <c r="N103">
        <v>38.137030508876343</v>
      </c>
      <c r="P103">
        <v>43.06381689402172</v>
      </c>
      <c r="T103">
        <v>30.82337762443975</v>
      </c>
      <c r="U103">
        <v>45.546878552939937</v>
      </c>
      <c r="V103">
        <v>60.746660298518918</v>
      </c>
      <c r="Y103">
        <v>34.355452315205085</v>
      </c>
      <c r="Z103">
        <v>27.389684327176234</v>
      </c>
      <c r="AA103">
        <v>35.245012468216288</v>
      </c>
      <c r="AB103">
        <v>70.340045526917422</v>
      </c>
      <c r="AE103">
        <v>31.878452382798528</v>
      </c>
      <c r="AF103">
        <v>33.112131564045413</v>
      </c>
      <c r="AG103">
        <v>85.347045396888021</v>
      </c>
      <c r="AI103">
        <v>55.16296977854185</v>
      </c>
      <c r="AK103">
        <v>59.538497734385089</v>
      </c>
      <c r="AL103">
        <v>55.109479867933551</v>
      </c>
      <c r="AP103">
        <v>19.64450033861581</v>
      </c>
      <c r="AU103">
        <v>14.729862379945699</v>
      </c>
    </row>
    <row r="104" spans="1:47" x14ac:dyDescent="0.2">
      <c r="A104" s="1" t="s">
        <v>97</v>
      </c>
      <c r="B104">
        <v>58.12734083017228</v>
      </c>
      <c r="C104">
        <v>163.81860458909594</v>
      </c>
      <c r="D104">
        <v>101.2</v>
      </c>
      <c r="E104">
        <v>43.739718075867884</v>
      </c>
      <c r="F104">
        <v>55.047223400765624</v>
      </c>
      <c r="G104">
        <v>31.331949257690745</v>
      </c>
      <c r="H104">
        <v>48.25500909675236</v>
      </c>
      <c r="I104">
        <v>31.27590075847651</v>
      </c>
      <c r="K104">
        <v>38.553843561067787</v>
      </c>
      <c r="N104">
        <v>38.092540257128583</v>
      </c>
      <c r="P104">
        <v>43.461647902909128</v>
      </c>
      <c r="T104">
        <v>30.50525148656078</v>
      </c>
      <c r="U104">
        <v>48.267216993825599</v>
      </c>
      <c r="V104">
        <v>60.53545707338526</v>
      </c>
      <c r="Y104">
        <v>35.025427823058557</v>
      </c>
      <c r="Z104">
        <v>27.523637173598747</v>
      </c>
      <c r="AA104">
        <v>36.580413788302877</v>
      </c>
      <c r="AB104">
        <v>70.38851488245426</v>
      </c>
      <c r="AE104">
        <v>31.476246906338872</v>
      </c>
      <c r="AF104">
        <v>33.527528824369128</v>
      </c>
      <c r="AG104">
        <v>85.123282881823741</v>
      </c>
      <c r="AI104">
        <v>55.409154470190977</v>
      </c>
      <c r="AK104">
        <v>59.78925705351957</v>
      </c>
      <c r="AL104">
        <v>55.277078653012687</v>
      </c>
      <c r="AP104">
        <v>20.060782663095427</v>
      </c>
      <c r="AU104">
        <v>15.314510183754514</v>
      </c>
    </row>
    <row r="105" spans="1:47" x14ac:dyDescent="0.2">
      <c r="A105" s="1" t="s">
        <v>98</v>
      </c>
      <c r="B105">
        <v>58.49652221023689</v>
      </c>
      <c r="C105">
        <v>163.14252499216514</v>
      </c>
      <c r="D105">
        <v>101.9</v>
      </c>
      <c r="E105">
        <v>43.441993251277054</v>
      </c>
      <c r="F105">
        <v>54.613063022689467</v>
      </c>
      <c r="G105">
        <v>31.350075299467527</v>
      </c>
      <c r="H105">
        <v>48.286351515994177</v>
      </c>
      <c r="I105">
        <v>31.724107502197096</v>
      </c>
      <c r="K105">
        <v>39.106733624203457</v>
      </c>
      <c r="N105">
        <v>37.738324666958434</v>
      </c>
      <c r="P105">
        <v>43.328963854429006</v>
      </c>
      <c r="T105">
        <v>31.313248051757288</v>
      </c>
      <c r="U105">
        <v>50.62131324057151</v>
      </c>
      <c r="V105">
        <v>60.705197722484847</v>
      </c>
      <c r="Y105">
        <v>36.037040366781433</v>
      </c>
      <c r="Z105">
        <v>28.570029184125556</v>
      </c>
      <c r="AA105">
        <v>37.891554510157086</v>
      </c>
      <c r="AB105">
        <v>71.343557188269784</v>
      </c>
      <c r="AE105">
        <v>31.867894389481151</v>
      </c>
      <c r="AF105">
        <v>33.870063086288141</v>
      </c>
      <c r="AG105">
        <v>85.171770307260971</v>
      </c>
      <c r="AI105">
        <v>55.602873360248651</v>
      </c>
      <c r="AK105">
        <v>60.0041349125473</v>
      </c>
      <c r="AL105">
        <v>55.460547278578865</v>
      </c>
      <c r="AP105">
        <v>22.220714383944625</v>
      </c>
      <c r="AU105">
        <v>15.738579935856912</v>
      </c>
    </row>
    <row r="106" spans="1:47" x14ac:dyDescent="0.2">
      <c r="A106" s="1" t="s">
        <v>99</v>
      </c>
      <c r="B106">
        <v>58.796147680289337</v>
      </c>
      <c r="C106">
        <v>162.57652153825984</v>
      </c>
      <c r="D106">
        <v>102.3</v>
      </c>
      <c r="E106">
        <v>43.037141510291299</v>
      </c>
      <c r="F106">
        <v>55.015779688329879</v>
      </c>
      <c r="G106">
        <v>31.619998265410228</v>
      </c>
      <c r="H106">
        <v>48.02542355232152</v>
      </c>
      <c r="I106">
        <v>31.627365374611976</v>
      </c>
      <c r="K106">
        <v>39.195680741865488</v>
      </c>
      <c r="N106">
        <v>38.158301412115541</v>
      </c>
      <c r="P106">
        <v>42.799293047211187</v>
      </c>
      <c r="T106">
        <v>29.993296772515819</v>
      </c>
      <c r="U106">
        <v>52.2919448128266</v>
      </c>
      <c r="V106">
        <v>60.7340461326379</v>
      </c>
      <c r="Y106">
        <v>36.366722223928178</v>
      </c>
      <c r="Z106">
        <v>28.920443809808617</v>
      </c>
      <c r="AA106">
        <v>38.856412142180737</v>
      </c>
      <c r="AB106">
        <v>72.163263428797023</v>
      </c>
      <c r="AE106">
        <v>32.295680662668389</v>
      </c>
      <c r="AF106">
        <v>33.780765416921142</v>
      </c>
      <c r="AG106">
        <v>83.944085334965223</v>
      </c>
      <c r="AI106">
        <v>55.853212630477543</v>
      </c>
      <c r="AK106">
        <v>60.157175934731697</v>
      </c>
      <c r="AL106">
        <v>55.603600208016871</v>
      </c>
      <c r="AP106">
        <v>24.157249777887898</v>
      </c>
      <c r="AU106">
        <v>16.012636958581549</v>
      </c>
    </row>
    <row r="107" spans="1:47" x14ac:dyDescent="0.2">
      <c r="A107" s="1" t="s">
        <v>100</v>
      </c>
      <c r="B107">
        <v>59.176029970355806</v>
      </c>
      <c r="C107">
        <v>162.0466980583746</v>
      </c>
      <c r="D107">
        <v>102.70000000000002</v>
      </c>
      <c r="E107">
        <v>42.799174413000358</v>
      </c>
      <c r="F107">
        <v>55.327809472881029</v>
      </c>
      <c r="G107">
        <v>31.488900698737833</v>
      </c>
      <c r="H107">
        <v>46.768759703015853</v>
      </c>
      <c r="I107">
        <v>31.983092456702007</v>
      </c>
      <c r="K107">
        <v>39.964032900579483</v>
      </c>
      <c r="N107">
        <v>39.039010346309325</v>
      </c>
      <c r="P107">
        <v>42.816970074723365</v>
      </c>
      <c r="T107">
        <v>31.021757738597362</v>
      </c>
      <c r="U107">
        <v>53.61887818914591</v>
      </c>
      <c r="V107">
        <v>60.542423335690621</v>
      </c>
      <c r="Y107">
        <v>37.062179153965893</v>
      </c>
      <c r="Z107">
        <v>29.260874126028824</v>
      </c>
      <c r="AA107">
        <v>39.183449160112168</v>
      </c>
      <c r="AB107">
        <v>72.130717263259825</v>
      </c>
      <c r="AE107">
        <v>32.615210707272006</v>
      </c>
      <c r="AF107">
        <v>33.842237865919472</v>
      </c>
      <c r="AG107">
        <v>83.043014422435306</v>
      </c>
      <c r="AI107">
        <v>56.056692428716218</v>
      </c>
      <c r="AK107">
        <v>60.307179251427279</v>
      </c>
      <c r="AL107">
        <v>55.861876632566407</v>
      </c>
      <c r="AP107">
        <v>26.012346772679429</v>
      </c>
      <c r="AU107">
        <v>16.350695103678081</v>
      </c>
    </row>
    <row r="108" spans="1:47" x14ac:dyDescent="0.2">
      <c r="A108" s="1" t="s">
        <v>101</v>
      </c>
      <c r="B108">
        <v>59.491706810411046</v>
      </c>
      <c r="C108">
        <v>161.26380672786075</v>
      </c>
      <c r="D108">
        <v>103.1</v>
      </c>
      <c r="E108">
        <v>42.351614613540065</v>
      </c>
      <c r="F108">
        <v>55.540609035063795</v>
      </c>
      <c r="G108">
        <v>31.687457540887447</v>
      </c>
      <c r="H108">
        <v>45.28427396567993</v>
      </c>
      <c r="I108">
        <v>31.66404613474149</v>
      </c>
      <c r="K108">
        <v>40.10690116682062</v>
      </c>
      <c r="N108">
        <v>40.408020014434413</v>
      </c>
      <c r="P108">
        <v>42.449557066365493</v>
      </c>
      <c r="T108">
        <v>32.436081420970538</v>
      </c>
      <c r="U108">
        <v>54.85852526773057</v>
      </c>
      <c r="V108">
        <v>60.580182077073097</v>
      </c>
      <c r="Y108">
        <v>37.515099901435867</v>
      </c>
      <c r="Z108">
        <v>29.701949203277188</v>
      </c>
      <c r="AA108">
        <v>39.809779545762417</v>
      </c>
      <c r="AB108">
        <v>71.926926641428906</v>
      </c>
      <c r="AE108">
        <v>33.009675283728306</v>
      </c>
      <c r="AF108">
        <v>33.882085027584033</v>
      </c>
      <c r="AG108">
        <v>82.095616185410094</v>
      </c>
      <c r="AI108">
        <v>56.141033568777054</v>
      </c>
      <c r="AK108">
        <v>60.399068316737861</v>
      </c>
      <c r="AL108">
        <v>55.993527243737176</v>
      </c>
      <c r="AP108">
        <v>27.289580677450381</v>
      </c>
      <c r="AU108">
        <v>16.649150657348958</v>
      </c>
    </row>
    <row r="109" spans="1:47" x14ac:dyDescent="0.2">
      <c r="A109" s="1" t="s">
        <v>102</v>
      </c>
      <c r="B109">
        <v>60.037453190506554</v>
      </c>
      <c r="C109">
        <v>160.54835854633112</v>
      </c>
      <c r="D109">
        <v>103.1</v>
      </c>
      <c r="E109">
        <v>41.684617891706324</v>
      </c>
      <c r="F109">
        <v>55.621737680223625</v>
      </c>
      <c r="G109">
        <v>31.4607535915695</v>
      </c>
      <c r="H109">
        <v>46.203588673794329</v>
      </c>
      <c r="I109">
        <v>31.728407886575695</v>
      </c>
      <c r="K109">
        <v>40.659114878527006</v>
      </c>
      <c r="N109">
        <v>41.561835702393232</v>
      </c>
      <c r="P109">
        <v>42.182319142285145</v>
      </c>
      <c r="T109">
        <v>32.916951509156632</v>
      </c>
      <c r="U109">
        <v>57.687983915759389</v>
      </c>
      <c r="V109">
        <v>60.698901435602203</v>
      </c>
      <c r="Y109">
        <v>38.221597058310174</v>
      </c>
      <c r="Z109">
        <v>30.314658372603049</v>
      </c>
      <c r="AA109">
        <v>40.987368104699144</v>
      </c>
      <c r="AB109">
        <v>72.130238158161475</v>
      </c>
      <c r="AE109">
        <v>32.943272349000523</v>
      </c>
      <c r="AF109">
        <v>33.484272070889574</v>
      </c>
      <c r="AG109">
        <v>81.244857344943725</v>
      </c>
      <c r="AI109">
        <v>56.259710604835369</v>
      </c>
      <c r="AK109">
        <v>60.593469566347416</v>
      </c>
      <c r="AL109">
        <v>55.91455301506366</v>
      </c>
      <c r="AP109">
        <v>28.746989453443039</v>
      </c>
      <c r="AU109">
        <v>16.69161485199492</v>
      </c>
    </row>
    <row r="110" spans="1:47" x14ac:dyDescent="0.2">
      <c r="A110" s="1" t="s">
        <v>103</v>
      </c>
      <c r="B110">
        <v>60.390583210568352</v>
      </c>
      <c r="C110">
        <v>159.75483176736086</v>
      </c>
      <c r="D110">
        <v>102.60000000000001</v>
      </c>
      <c r="E110">
        <v>41.264498875545044</v>
      </c>
      <c r="F110">
        <v>55.184237399456457</v>
      </c>
      <c r="G110">
        <v>31.527451412496994</v>
      </c>
      <c r="H110">
        <v>46.130840690057909</v>
      </c>
      <c r="I110">
        <v>31.712396203108085</v>
      </c>
      <c r="K110">
        <v>41.161622054890188</v>
      </c>
      <c r="N110">
        <v>42.667042039160435</v>
      </c>
      <c r="P110">
        <v>42.065716838859373</v>
      </c>
      <c r="T110">
        <v>33.964211058518515</v>
      </c>
      <c r="U110">
        <v>60.263615256042627</v>
      </c>
      <c r="V110">
        <v>60.591163870618068</v>
      </c>
      <c r="Y110">
        <v>39.204711835298419</v>
      </c>
      <c r="Z110">
        <v>31.144927430995885</v>
      </c>
      <c r="AA110">
        <v>42.274473647257146</v>
      </c>
      <c r="AB110">
        <v>72.40444556804654</v>
      </c>
      <c r="AE110">
        <v>33.41039644909791</v>
      </c>
      <c r="AF110">
        <v>33.448807831306212</v>
      </c>
      <c r="AG110">
        <v>80.058803726177246</v>
      </c>
      <c r="AI110">
        <v>56.639078751813301</v>
      </c>
      <c r="AK110">
        <v>60.692953438305111</v>
      </c>
      <c r="AL110">
        <v>55.840593264008206</v>
      </c>
      <c r="AP110">
        <v>30.212561008007537</v>
      </c>
      <c r="AU110">
        <v>16.798599010872714</v>
      </c>
    </row>
    <row r="111" spans="1:47" x14ac:dyDescent="0.2">
      <c r="A111" s="1" t="s">
        <v>104</v>
      </c>
      <c r="B111">
        <v>60.936329600663854</v>
      </c>
      <c r="C111">
        <v>158.99026447947207</v>
      </c>
      <c r="D111">
        <v>102.2</v>
      </c>
      <c r="E111">
        <v>41.159420291028987</v>
      </c>
      <c r="F111">
        <v>54.703685256832571</v>
      </c>
      <c r="G111">
        <v>32.181218023153612</v>
      </c>
      <c r="H111">
        <v>45.493433079364685</v>
      </c>
      <c r="I111">
        <v>31.7058932909897</v>
      </c>
      <c r="K111">
        <v>40.722790240368226</v>
      </c>
      <c r="N111">
        <v>43.362961989674481</v>
      </c>
      <c r="P111">
        <v>42.602787721144125</v>
      </c>
      <c r="T111">
        <v>34.166508382885354</v>
      </c>
      <c r="U111">
        <v>63.000264129475923</v>
      </c>
      <c r="V111">
        <v>60.596085083106409</v>
      </c>
      <c r="Y111">
        <v>40.174940785213394</v>
      </c>
      <c r="Z111">
        <v>31.706203410120803</v>
      </c>
      <c r="AA111">
        <v>44.28414128617321</v>
      </c>
      <c r="AB111">
        <v>72.690617238356509</v>
      </c>
      <c r="AE111">
        <v>33.603291712034725</v>
      </c>
      <c r="AF111">
        <v>33.640079247190727</v>
      </c>
      <c r="AG111">
        <v>78.079224257671839</v>
      </c>
      <c r="AI111">
        <v>57.012625977611108</v>
      </c>
      <c r="AK111">
        <v>60.905890263264929</v>
      </c>
      <c r="AL111">
        <v>55.75492901809799</v>
      </c>
      <c r="AP111">
        <v>31.673472584362933</v>
      </c>
      <c r="AU111">
        <v>17.033734734710496</v>
      </c>
    </row>
    <row r="112" spans="1:47" x14ac:dyDescent="0.2">
      <c r="A112" s="1" t="s">
        <v>105</v>
      </c>
      <c r="B112">
        <v>61.348314620735955</v>
      </c>
      <c r="C112">
        <v>158.22882579347421</v>
      </c>
      <c r="D112">
        <v>101.70000000000002</v>
      </c>
      <c r="E112">
        <v>41.159420291028987</v>
      </c>
      <c r="F112">
        <v>54.080379173168545</v>
      </c>
      <c r="G112">
        <v>32.014736067315482</v>
      </c>
      <c r="H112">
        <v>46.211396065172487</v>
      </c>
      <c r="I112">
        <v>31.983510105536944</v>
      </c>
      <c r="K112">
        <v>41.220284722952684</v>
      </c>
      <c r="N112">
        <v>44.372853131394571</v>
      </c>
      <c r="P112">
        <v>43.964936225218985</v>
      </c>
      <c r="T112">
        <v>34.97755009842782</v>
      </c>
      <c r="U112">
        <v>66.222125625368378</v>
      </c>
      <c r="V112">
        <v>60.974912504954112</v>
      </c>
      <c r="Y112">
        <v>41.504440760657538</v>
      </c>
      <c r="Z112">
        <v>32.178832793258543</v>
      </c>
      <c r="AA112">
        <v>45.383108645351932</v>
      </c>
      <c r="AB112">
        <v>73.258491295081612</v>
      </c>
      <c r="AE112">
        <v>34.047280456130132</v>
      </c>
      <c r="AF112">
        <v>33.51695337914957</v>
      </c>
      <c r="AG112">
        <v>77.53407160370034</v>
      </c>
      <c r="AI112">
        <v>57.377188297240522</v>
      </c>
      <c r="AK112">
        <v>61.102176646043937</v>
      </c>
      <c r="AL112">
        <v>55.808445796839564</v>
      </c>
      <c r="AP112">
        <v>33.20515448229331</v>
      </c>
      <c r="AU112">
        <v>17.172321125817639</v>
      </c>
    </row>
    <row r="113" spans="1:47" x14ac:dyDescent="0.2">
      <c r="A113" s="1" t="s">
        <v>106</v>
      </c>
      <c r="B113">
        <v>61.754949180807117</v>
      </c>
      <c r="C113">
        <v>157.50656940647377</v>
      </c>
      <c r="D113">
        <v>101.29999999999998</v>
      </c>
      <c r="E113">
        <v>41.256038651031403</v>
      </c>
      <c r="F113">
        <v>53.354762431113947</v>
      </c>
      <c r="G113">
        <v>32.729677918612389</v>
      </c>
      <c r="H113">
        <v>46.353289399944416</v>
      </c>
      <c r="I113">
        <v>32.162219373892889</v>
      </c>
      <c r="K113">
        <v>41.362172705989387</v>
      </c>
      <c r="N113">
        <v>45.793454672763353</v>
      </c>
      <c r="P113">
        <v>45.700048821371716</v>
      </c>
      <c r="T113">
        <v>36.148251947061468</v>
      </c>
      <c r="U113">
        <v>65.801957312643381</v>
      </c>
      <c r="V113">
        <v>61.160644935321514</v>
      </c>
      <c r="Y113">
        <v>42.67133249949481</v>
      </c>
      <c r="Z113">
        <v>33.14230151052918</v>
      </c>
      <c r="AA113">
        <v>45.590648725747265</v>
      </c>
      <c r="AB113">
        <v>73.425474397323654</v>
      </c>
      <c r="AE113">
        <v>33.417111199066802</v>
      </c>
      <c r="AF113">
        <v>34.019304747333088</v>
      </c>
      <c r="AG113">
        <v>77.588334174456392</v>
      </c>
      <c r="AI113">
        <v>57.628727667595726</v>
      </c>
      <c r="AK113">
        <v>61.30253326922729</v>
      </c>
      <c r="AL113">
        <v>55.657403517058647</v>
      </c>
      <c r="AP113">
        <v>33.588259140626207</v>
      </c>
      <c r="AU113">
        <v>17.252309950517656</v>
      </c>
    </row>
    <row r="114" spans="1:47" x14ac:dyDescent="0.2">
      <c r="A114" s="1" t="s">
        <v>107</v>
      </c>
      <c r="B114">
        <v>62.108079200868914</v>
      </c>
      <c r="C114">
        <v>157.01398764988093</v>
      </c>
      <c r="D114">
        <v>100.8</v>
      </c>
      <c r="E114">
        <v>41.642512081041069</v>
      </c>
      <c r="F114">
        <v>52.220581747300066</v>
      </c>
      <c r="G114">
        <v>33.857318884379374</v>
      </c>
      <c r="H114">
        <v>46.506748626691653</v>
      </c>
      <c r="I114">
        <v>32.263194399474074</v>
      </c>
      <c r="K114">
        <v>42.100800328312111</v>
      </c>
      <c r="N114">
        <v>47.636201069395995</v>
      </c>
      <c r="P114">
        <v>47.311515274508963</v>
      </c>
      <c r="T114">
        <v>36.233816799574505</v>
      </c>
      <c r="U114">
        <v>67.537213619384218</v>
      </c>
      <c r="V114">
        <v>61.395438291420881</v>
      </c>
      <c r="Y114">
        <v>44.029226678387744</v>
      </c>
      <c r="Z114">
        <v>34.492261336499567</v>
      </c>
      <c r="AA114">
        <v>46.385277669104347</v>
      </c>
      <c r="AB114">
        <v>73.922825052649216</v>
      </c>
      <c r="AE114">
        <v>34.269077912876966</v>
      </c>
      <c r="AF114">
        <v>34.581807134252308</v>
      </c>
      <c r="AG114">
        <v>75.987100190549739</v>
      </c>
      <c r="AI114">
        <v>57.882293262316608</v>
      </c>
      <c r="AK114">
        <v>61.635827150528542</v>
      </c>
      <c r="AL114">
        <v>55.778460610882739</v>
      </c>
      <c r="AP114">
        <v>34.425100152750645</v>
      </c>
      <c r="AU114">
        <v>17.4281127067771</v>
      </c>
    </row>
    <row r="115" spans="1:47" x14ac:dyDescent="0.2">
      <c r="A115" s="1" t="s">
        <v>108</v>
      </c>
      <c r="B115">
        <v>62.498662400937263</v>
      </c>
      <c r="C115">
        <v>156.51731730822445</v>
      </c>
      <c r="D115">
        <v>100.29999999999998</v>
      </c>
      <c r="E115">
        <v>40.676328501016904</v>
      </c>
      <c r="F115">
        <v>51.104230855392011</v>
      </c>
      <c r="G115">
        <v>34.584818176424378</v>
      </c>
      <c r="H115">
        <v>47.470475754386285</v>
      </c>
      <c r="I115">
        <v>32.531220723826522</v>
      </c>
      <c r="K115">
        <v>40.785710861842475</v>
      </c>
      <c r="N115">
        <v>48.91770704193025</v>
      </c>
      <c r="P115">
        <v>50.162261924398379</v>
      </c>
      <c r="Q115">
        <v>40.161669418232357</v>
      </c>
      <c r="T115">
        <v>38.646686498954416</v>
      </c>
      <c r="U115">
        <v>69.589650539634562</v>
      </c>
      <c r="V115">
        <v>62.417482404456578</v>
      </c>
      <c r="Y115">
        <v>45.304821251688679</v>
      </c>
      <c r="Z115">
        <v>35.068385907863416</v>
      </c>
      <c r="AA115">
        <v>47.27271725254834</v>
      </c>
      <c r="AB115">
        <v>74.658425060170316</v>
      </c>
      <c r="AE115">
        <v>34.536696140983089</v>
      </c>
      <c r="AF115">
        <v>35.110878429053308</v>
      </c>
      <c r="AG115">
        <v>74.943794617878538</v>
      </c>
      <c r="AI115">
        <v>57.677184739251494</v>
      </c>
      <c r="AK115">
        <v>61.825180430953829</v>
      </c>
      <c r="AL115">
        <v>55.368196610613005</v>
      </c>
      <c r="AP115">
        <v>34.566421670560416</v>
      </c>
      <c r="AU115">
        <v>17.661865684087495</v>
      </c>
    </row>
    <row r="116" spans="1:47" x14ac:dyDescent="0.2">
      <c r="A116" s="1" t="s">
        <v>109</v>
      </c>
      <c r="B116">
        <v>63.028357421029959</v>
      </c>
      <c r="C116">
        <v>155.98871631915955</v>
      </c>
      <c r="D116">
        <v>99.8</v>
      </c>
      <c r="E116">
        <v>41.352657001033819</v>
      </c>
      <c r="F116">
        <v>51.061739926308391</v>
      </c>
      <c r="G116">
        <v>35.005883717072791</v>
      </c>
      <c r="H116">
        <v>47.572376888713222</v>
      </c>
      <c r="I116">
        <v>32.906835130041131</v>
      </c>
      <c r="K116">
        <v>42.283497307680243</v>
      </c>
      <c r="N116">
        <v>50.080968299853815</v>
      </c>
      <c r="P116">
        <v>51.3894214102531</v>
      </c>
      <c r="Q116">
        <v>40.903985494204505</v>
      </c>
      <c r="T116">
        <v>39.745291126307535</v>
      </c>
      <c r="U116">
        <v>71.513495936802769</v>
      </c>
      <c r="V116">
        <v>63.000499620380538</v>
      </c>
      <c r="Y116">
        <v>46.526125499230091</v>
      </c>
      <c r="Z116">
        <v>36.329725885901361</v>
      </c>
      <c r="AA116">
        <v>48.070375768078506</v>
      </c>
      <c r="AB116">
        <v>75.379520678085299</v>
      </c>
      <c r="AE116">
        <v>35.652436066702734</v>
      </c>
      <c r="AF116">
        <v>35.906273904498931</v>
      </c>
      <c r="AG116">
        <v>74.417247548866968</v>
      </c>
      <c r="AI116">
        <v>58.420655081571148</v>
      </c>
      <c r="AK116">
        <v>62.297592372123077</v>
      </c>
      <c r="AL116">
        <v>55.907188055247772</v>
      </c>
      <c r="AP116">
        <v>35.701691989283958</v>
      </c>
      <c r="AU116">
        <v>18.183532837067691</v>
      </c>
    </row>
    <row r="117" spans="1:47" x14ac:dyDescent="0.2">
      <c r="A117" s="1" t="s">
        <v>110</v>
      </c>
      <c r="B117">
        <v>63.493846991111425</v>
      </c>
      <c r="C117">
        <v>155.47454662863316</v>
      </c>
      <c r="D117">
        <v>99.5</v>
      </c>
      <c r="E117">
        <v>41.06280193102657</v>
      </c>
      <c r="F117">
        <v>50.974061384759295</v>
      </c>
      <c r="G117">
        <v>36.18559865559989</v>
      </c>
      <c r="H117">
        <v>47.564038066550083</v>
      </c>
      <c r="I117">
        <v>33.571753996396922</v>
      </c>
      <c r="K117">
        <v>42.825453217631392</v>
      </c>
      <c r="N117">
        <v>51.202750276328125</v>
      </c>
      <c r="P117">
        <v>52.536965781719601</v>
      </c>
      <c r="Q117">
        <v>42.252827529103769</v>
      </c>
      <c r="T117">
        <v>41.06007274965954</v>
      </c>
      <c r="U117">
        <v>73.282884828489031</v>
      </c>
      <c r="V117">
        <v>63.080136117790516</v>
      </c>
      <c r="Y117">
        <v>47.583804300305921</v>
      </c>
      <c r="Z117">
        <v>37.280657090045786</v>
      </c>
      <c r="AA117">
        <v>48.650473218459574</v>
      </c>
      <c r="AB117">
        <v>76.532593483221305</v>
      </c>
      <c r="AE117">
        <v>35.881488589708475</v>
      </c>
      <c r="AF117">
        <v>36.533312313090555</v>
      </c>
      <c r="AG117">
        <v>74.647524708841999</v>
      </c>
      <c r="AI117">
        <v>58.635881011493453</v>
      </c>
      <c r="AK117">
        <v>62.678766226571035</v>
      </c>
      <c r="AL117">
        <v>56.015556311476566</v>
      </c>
      <c r="AP117">
        <v>37.928520223147878</v>
      </c>
      <c r="AU117">
        <v>19.09826713979151</v>
      </c>
    </row>
    <row r="118" spans="1:47" x14ac:dyDescent="0.2">
      <c r="A118" s="1" t="s">
        <v>111</v>
      </c>
      <c r="B118">
        <v>64.178705201231281</v>
      </c>
      <c r="C118">
        <v>154.91495080080003</v>
      </c>
      <c r="D118">
        <v>99.2</v>
      </c>
      <c r="E118">
        <v>41.545893721038652</v>
      </c>
      <c r="F118">
        <v>51.330316092034323</v>
      </c>
      <c r="G118">
        <v>36.50674144378879</v>
      </c>
      <c r="H118">
        <v>47.311013039237892</v>
      </c>
      <c r="I118">
        <v>34.239379763460661</v>
      </c>
      <c r="K118">
        <v>43.493851875346813</v>
      </c>
      <c r="N118">
        <v>51.863522758178441</v>
      </c>
      <c r="P118">
        <v>53.82397226178626</v>
      </c>
      <c r="Q118">
        <v>44.110658435202225</v>
      </c>
      <c r="T118">
        <v>42.878548409330527</v>
      </c>
      <c r="U118">
        <v>72.285083610740074</v>
      </c>
      <c r="V118">
        <v>62.863594295696998</v>
      </c>
      <c r="Y118">
        <v>49.014495544293659</v>
      </c>
      <c r="Z118">
        <v>38.37689601310192</v>
      </c>
      <c r="AA118">
        <v>48.924962456444696</v>
      </c>
      <c r="AB118">
        <v>77.371321846433844</v>
      </c>
      <c r="AE118">
        <v>35.036433369743612</v>
      </c>
      <c r="AF118">
        <v>37.197070511132054</v>
      </c>
      <c r="AG118">
        <v>74.439578629179778</v>
      </c>
      <c r="AI118">
        <v>58.851099131853381</v>
      </c>
      <c r="AK118">
        <v>63.064291342608691</v>
      </c>
      <c r="AL118">
        <v>56.306879639341687</v>
      </c>
      <c r="AP118">
        <v>39.478237525932123</v>
      </c>
      <c r="AU118">
        <v>20.098579953824693</v>
      </c>
    </row>
    <row r="119" spans="1:47" x14ac:dyDescent="0.2">
      <c r="A119" s="1" t="s">
        <v>112</v>
      </c>
      <c r="B119">
        <v>64.970572511369852</v>
      </c>
      <c r="C119">
        <v>154.33173072130174</v>
      </c>
      <c r="D119">
        <v>99</v>
      </c>
      <c r="E119">
        <v>41.352657001033819</v>
      </c>
      <c r="F119">
        <v>51.709049265647003</v>
      </c>
      <c r="G119">
        <v>37.813189361901387</v>
      </c>
      <c r="H119">
        <v>46.994122768298183</v>
      </c>
      <c r="I119">
        <v>35.068369558561017</v>
      </c>
      <c r="K119">
        <v>44.118225093651624</v>
      </c>
      <c r="N119">
        <v>52.921947649127112</v>
      </c>
      <c r="P119">
        <v>54.921438156490645</v>
      </c>
      <c r="Q119">
        <v>45.954182759047249</v>
      </c>
      <c r="T119">
        <v>44.956969866123316</v>
      </c>
      <c r="U119">
        <v>72.758883371479911</v>
      </c>
      <c r="V119">
        <v>60.958673677674199</v>
      </c>
      <c r="Y119">
        <v>50.077988334167976</v>
      </c>
      <c r="Z119">
        <v>39.930480470793476</v>
      </c>
      <c r="AA119">
        <v>48.238381043075051</v>
      </c>
      <c r="AB119">
        <v>77.749216274495254</v>
      </c>
      <c r="AE119">
        <v>35.455423521850719</v>
      </c>
      <c r="AF119">
        <v>38.251709953195245</v>
      </c>
      <c r="AG119">
        <v>74.468243330364601</v>
      </c>
      <c r="AI119">
        <v>58.791995888579109</v>
      </c>
      <c r="AK119">
        <v>63.564672146748627</v>
      </c>
      <c r="AL119">
        <v>56.61090267191058</v>
      </c>
      <c r="AP119">
        <v>41.64921230985702</v>
      </c>
      <c r="AU119">
        <v>20.772659600766378</v>
      </c>
    </row>
    <row r="120" spans="1:47" x14ac:dyDescent="0.2">
      <c r="A120" s="1" t="s">
        <v>113</v>
      </c>
      <c r="B120">
        <v>65.880149821529031</v>
      </c>
      <c r="C120">
        <v>153.59862052747627</v>
      </c>
      <c r="D120">
        <v>98.8</v>
      </c>
      <c r="E120">
        <v>41.835748791045887</v>
      </c>
      <c r="F120">
        <v>51.949815671584567</v>
      </c>
      <c r="G120">
        <v>39.386303378508742</v>
      </c>
      <c r="H120">
        <v>46.610889234527455</v>
      </c>
      <c r="I120">
        <v>35.693697836992229</v>
      </c>
      <c r="K120">
        <v>44.352703302196531</v>
      </c>
      <c r="N120">
        <v>54.913254966299959</v>
      </c>
      <c r="P120">
        <v>55.937716854888073</v>
      </c>
      <c r="Q120">
        <v>47.457972843625839</v>
      </c>
      <c r="T120">
        <v>48.6533125557266</v>
      </c>
      <c r="U120">
        <v>73.309751770169797</v>
      </c>
      <c r="V120">
        <v>56.85859088898745</v>
      </c>
      <c r="Y120">
        <v>51.373491277745529</v>
      </c>
      <c r="Z120">
        <v>40.963586278432309</v>
      </c>
      <c r="AA120">
        <v>47.258926819345923</v>
      </c>
      <c r="AB120">
        <v>78.611270604626654</v>
      </c>
      <c r="AE120">
        <v>36.901871059652422</v>
      </c>
      <c r="AF120">
        <v>39.019235918410338</v>
      </c>
      <c r="AG120">
        <v>74.074443636115646</v>
      </c>
      <c r="AI120">
        <v>59.615375389989836</v>
      </c>
      <c r="AK120">
        <v>64.161959262983743</v>
      </c>
      <c r="AL120">
        <v>57.268992087544468</v>
      </c>
      <c r="AP120">
        <v>42.312672449754231</v>
      </c>
      <c r="AU120">
        <v>21.178753971382186</v>
      </c>
    </row>
    <row r="121" spans="1:47" x14ac:dyDescent="0.2">
      <c r="A121" s="1" t="s">
        <v>114</v>
      </c>
      <c r="B121">
        <v>66.752273951681644</v>
      </c>
      <c r="C121">
        <v>152.85988989513734</v>
      </c>
      <c r="D121">
        <v>98.7</v>
      </c>
      <c r="E121">
        <v>42.125603861053143</v>
      </c>
      <c r="F121">
        <v>52.197001941875811</v>
      </c>
      <c r="G121">
        <v>40.437956992603361</v>
      </c>
      <c r="H121">
        <v>46.483626455405044</v>
      </c>
      <c r="I121">
        <v>35.871121865021344</v>
      </c>
      <c r="K121">
        <v>45.5616160605421</v>
      </c>
      <c r="N121">
        <v>55.587377209070098</v>
      </c>
      <c r="P121">
        <v>57.231293479175946</v>
      </c>
      <c r="Q121">
        <v>48.472910704239773</v>
      </c>
      <c r="T121">
        <v>52.46881454326526</v>
      </c>
      <c r="U121">
        <v>73.594896879396615</v>
      </c>
      <c r="V121">
        <v>55.568079007236612</v>
      </c>
      <c r="Y121">
        <v>52.81458515609485</v>
      </c>
      <c r="Z121">
        <v>41.43592498386954</v>
      </c>
      <c r="AA121">
        <v>46.622336003075006</v>
      </c>
      <c r="AB121">
        <v>79.783355799005435</v>
      </c>
      <c r="AE121">
        <v>37.857653835126307</v>
      </c>
      <c r="AF121">
        <v>39.950048026462348</v>
      </c>
      <c r="AG121">
        <v>73.746428365689738</v>
      </c>
      <c r="AI121">
        <v>60.268391054616544</v>
      </c>
      <c r="AK121">
        <v>64.727473015055153</v>
      </c>
      <c r="AL121">
        <v>57.849651403979784</v>
      </c>
      <c r="AP121">
        <v>42.10627769817058</v>
      </c>
      <c r="AU121">
        <v>21.73078479229903</v>
      </c>
    </row>
    <row r="122" spans="1:47" x14ac:dyDescent="0.2">
      <c r="A122" s="1" t="s">
        <v>115</v>
      </c>
      <c r="B122">
        <v>67.838416281871716</v>
      </c>
      <c r="C122">
        <v>151.58103323864322</v>
      </c>
      <c r="D122">
        <v>98.7</v>
      </c>
      <c r="E122">
        <v>42.608695651065219</v>
      </c>
      <c r="F122">
        <v>52.882076139384523</v>
      </c>
      <c r="G122">
        <v>40.947583089057261</v>
      </c>
      <c r="H122">
        <v>47.121582383621202</v>
      </c>
      <c r="I122">
        <v>36.405537146056247</v>
      </c>
      <c r="K122">
        <v>46.1071390267808</v>
      </c>
      <c r="N122">
        <v>56.79191481313697</v>
      </c>
      <c r="P122">
        <v>58.19595929704299</v>
      </c>
      <c r="Q122">
        <v>49.577486732233396</v>
      </c>
      <c r="T122">
        <v>55.427123661536172</v>
      </c>
      <c r="U122">
        <v>77.772365394081859</v>
      </c>
      <c r="V122">
        <v>54.832295452338521</v>
      </c>
      <c r="Y122">
        <v>54.650504591700511</v>
      </c>
      <c r="Z122">
        <v>41.120876320128197</v>
      </c>
      <c r="AA122">
        <v>47.223773090303247</v>
      </c>
      <c r="AB122">
        <v>81.343586041416444</v>
      </c>
      <c r="AE122">
        <v>37.754075670218981</v>
      </c>
      <c r="AF122">
        <v>41.285812662537197</v>
      </c>
      <c r="AG122">
        <v>73.551969392206246</v>
      </c>
      <c r="AI122">
        <v>60.611664176365096</v>
      </c>
      <c r="AK122">
        <v>65.371787455276504</v>
      </c>
      <c r="AL122">
        <v>58.39893161350156</v>
      </c>
      <c r="AP122">
        <v>41.422560739656411</v>
      </c>
      <c r="AU122">
        <v>21.722197487848817</v>
      </c>
    </row>
    <row r="123" spans="1:47" x14ac:dyDescent="0.2">
      <c r="A123" s="1" t="s">
        <v>116</v>
      </c>
      <c r="B123">
        <v>68.844301782047751</v>
      </c>
      <c r="C123">
        <v>150.27956604808782</v>
      </c>
      <c r="D123">
        <v>98.8</v>
      </c>
      <c r="E123">
        <v>43.768115941094202</v>
      </c>
      <c r="F123">
        <v>53.622291026842781</v>
      </c>
      <c r="G123">
        <v>41.700564810784563</v>
      </c>
      <c r="H123">
        <v>47.460830392297012</v>
      </c>
      <c r="I123">
        <v>37.086377163531267</v>
      </c>
      <c r="K123">
        <v>47.068427136665719</v>
      </c>
      <c r="N123">
        <v>57.687794204885769</v>
      </c>
      <c r="P123">
        <v>58.584321528638647</v>
      </c>
      <c r="Q123">
        <v>50.25491531984072</v>
      </c>
      <c r="T123">
        <v>57.677791568653127</v>
      </c>
      <c r="U123">
        <v>77.429054322039121</v>
      </c>
      <c r="V123">
        <v>55.641253209368749</v>
      </c>
      <c r="Y123">
        <v>56.770539394315414</v>
      </c>
      <c r="Z123">
        <v>42.332897127420686</v>
      </c>
      <c r="AA123">
        <v>47.778719212280279</v>
      </c>
      <c r="AB123">
        <v>84.179670436638261</v>
      </c>
      <c r="AE123">
        <v>38.454634032142344</v>
      </c>
      <c r="AF123">
        <v>41.75801587331307</v>
      </c>
      <c r="AG123">
        <v>73.957566049302287</v>
      </c>
      <c r="AI123">
        <v>61.277932674138228</v>
      </c>
      <c r="AK123">
        <v>66.153693666025774</v>
      </c>
      <c r="AL123">
        <v>59.327779250643751</v>
      </c>
      <c r="AP123">
        <v>40.795115105948952</v>
      </c>
      <c r="AU123">
        <v>21.711446273691703</v>
      </c>
    </row>
    <row r="124" spans="1:47" x14ac:dyDescent="0.2">
      <c r="A124" s="1" t="s">
        <v>117</v>
      </c>
      <c r="B124">
        <v>69.871589102227531</v>
      </c>
      <c r="C124">
        <v>148.97295337298419</v>
      </c>
      <c r="D124">
        <v>98.8</v>
      </c>
      <c r="E124">
        <v>44.251207731106277</v>
      </c>
      <c r="F124">
        <v>54.568561057573298</v>
      </c>
      <c r="G124">
        <v>42.839765328359505</v>
      </c>
      <c r="H124">
        <v>47.960536477136351</v>
      </c>
      <c r="I124">
        <v>37.820409365710042</v>
      </c>
      <c r="K124">
        <v>48.043326399467503</v>
      </c>
      <c r="N124">
        <v>58.288916728378126</v>
      </c>
      <c r="P124">
        <v>59.499563332878047</v>
      </c>
      <c r="Q124">
        <v>51.477379406208982</v>
      </c>
      <c r="T124">
        <v>59.421464862394814</v>
      </c>
      <c r="U124">
        <v>76.879131547755549</v>
      </c>
      <c r="V124">
        <v>56.113026590603454</v>
      </c>
      <c r="Y124">
        <v>59.201319923744798</v>
      </c>
      <c r="Z124">
        <v>44.214509504220231</v>
      </c>
      <c r="AA124">
        <v>48.436881707990473</v>
      </c>
      <c r="AB124">
        <v>85.418316706244099</v>
      </c>
      <c r="AE124">
        <v>38.612543464316715</v>
      </c>
      <c r="AF124">
        <v>42.891369921701504</v>
      </c>
      <c r="AG124">
        <v>73.809251762991138</v>
      </c>
      <c r="AI124">
        <v>62.027551913860243</v>
      </c>
      <c r="AK124">
        <v>66.904141574430554</v>
      </c>
      <c r="AL124">
        <v>60.008405396369128</v>
      </c>
      <c r="AP124">
        <v>40.391142228562735</v>
      </c>
      <c r="AU124">
        <v>22.209006854682006</v>
      </c>
    </row>
    <row r="125" spans="1:47" x14ac:dyDescent="0.2">
      <c r="A125" s="1" t="s">
        <v>118</v>
      </c>
      <c r="B125">
        <v>70.957731422417595</v>
      </c>
      <c r="C125">
        <v>147.64338354023201</v>
      </c>
      <c r="D125">
        <v>98.9</v>
      </c>
      <c r="E125">
        <v>45.31400966113285</v>
      </c>
      <c r="F125">
        <v>55.577945841800869</v>
      </c>
      <c r="G125">
        <v>44.712313492555126</v>
      </c>
      <c r="H125">
        <v>48.301057411817098</v>
      </c>
      <c r="I125">
        <v>38.711263027983968</v>
      </c>
      <c r="K125">
        <v>48.997642839091689</v>
      </c>
      <c r="N125">
        <v>59.233219127455371</v>
      </c>
      <c r="P125">
        <v>61.496786701440463</v>
      </c>
      <c r="Q125">
        <v>52.760980966984683</v>
      </c>
      <c r="T125">
        <v>62.369623262814358</v>
      </c>
      <c r="U125">
        <v>78.072988269842355</v>
      </c>
      <c r="V125">
        <v>56.679598184849652</v>
      </c>
      <c r="Y125">
        <v>62.002291338000283</v>
      </c>
      <c r="Z125">
        <v>46.314503298276925</v>
      </c>
      <c r="AA125">
        <v>48.642608062982454</v>
      </c>
      <c r="AB125">
        <v>87.651108384314171</v>
      </c>
      <c r="AE125">
        <v>40.052076490829499</v>
      </c>
      <c r="AF125">
        <v>43.912215080560024</v>
      </c>
      <c r="AG125">
        <v>73.560193932862745</v>
      </c>
      <c r="AI125">
        <v>62.97598029448266</v>
      </c>
      <c r="AK125">
        <v>67.908299924642435</v>
      </c>
      <c r="AL125">
        <v>61.180020464526564</v>
      </c>
      <c r="AP125">
        <v>40.102428277384078</v>
      </c>
      <c r="AU125">
        <v>22.502967274451823</v>
      </c>
    </row>
    <row r="126" spans="1:47" x14ac:dyDescent="0.2">
      <c r="A126" s="1" t="s">
        <v>119</v>
      </c>
      <c r="B126">
        <v>72.054574652609546</v>
      </c>
      <c r="C126">
        <v>146.30572376399078</v>
      </c>
      <c r="D126">
        <v>99.1</v>
      </c>
      <c r="E126">
        <v>46.183574881154591</v>
      </c>
      <c r="F126">
        <v>56.593611344671345</v>
      </c>
      <c r="G126">
        <v>46.58252583950901</v>
      </c>
      <c r="H126">
        <v>48.731955131222669</v>
      </c>
      <c r="I126">
        <v>39.796999064463357</v>
      </c>
      <c r="K126">
        <v>48.832129741128469</v>
      </c>
      <c r="N126">
        <v>59.854193336195827</v>
      </c>
      <c r="P126">
        <v>62.668519397615128</v>
      </c>
      <c r="Q126">
        <v>54.001285747815096</v>
      </c>
      <c r="T126">
        <v>65.370105089853553</v>
      </c>
      <c r="U126">
        <v>77.497134244869002</v>
      </c>
      <c r="V126">
        <v>56.869459317364843</v>
      </c>
      <c r="Y126">
        <v>65.110263527786628</v>
      </c>
      <c r="Z126">
        <v>48.845625379197926</v>
      </c>
      <c r="AA126">
        <v>48.335328302257267</v>
      </c>
      <c r="AB126">
        <v>88.743102502870826</v>
      </c>
      <c r="AE126">
        <v>41.173915751487925</v>
      </c>
      <c r="AF126">
        <v>44.805218800087317</v>
      </c>
      <c r="AG126">
        <v>74.104696449158581</v>
      </c>
      <c r="AI126">
        <v>63.825774399898862</v>
      </c>
      <c r="AK126">
        <v>68.848083937158691</v>
      </c>
      <c r="AL126">
        <v>62.185721645010048</v>
      </c>
      <c r="AP126">
        <v>41.344535365906751</v>
      </c>
      <c r="AU126">
        <v>23.166058720941916</v>
      </c>
    </row>
    <row r="127" spans="1:47" x14ac:dyDescent="0.2">
      <c r="A127" s="1" t="s">
        <v>120</v>
      </c>
      <c r="B127">
        <v>73.311931522829582</v>
      </c>
      <c r="C127">
        <v>144.91673665283582</v>
      </c>
      <c r="D127">
        <v>99.3</v>
      </c>
      <c r="E127">
        <v>47.439613531185991</v>
      </c>
      <c r="F127">
        <v>57.711967375783971</v>
      </c>
      <c r="G127">
        <v>48.460285137846817</v>
      </c>
      <c r="H127">
        <v>49.344741256382044</v>
      </c>
      <c r="I127">
        <v>40.688557347263071</v>
      </c>
      <c r="J127">
        <v>76.844447493872096</v>
      </c>
      <c r="K127">
        <v>50.223783748601193</v>
      </c>
      <c r="N127">
        <v>60.688395879304359</v>
      </c>
      <c r="P127">
        <v>63.275447220604534</v>
      </c>
      <c r="Q127">
        <v>55.117392137657362</v>
      </c>
      <c r="T127">
        <v>68.735127860440343</v>
      </c>
      <c r="U127">
        <v>74.076215220144178</v>
      </c>
      <c r="V127">
        <v>57.247162078835792</v>
      </c>
      <c r="Y127">
        <v>68.049024913182251</v>
      </c>
      <c r="Z127">
        <v>51.059851058023654</v>
      </c>
      <c r="AA127">
        <v>48.076896002906466</v>
      </c>
      <c r="AB127">
        <v>90.346286149508629</v>
      </c>
      <c r="AE127">
        <v>41.846828980430693</v>
      </c>
      <c r="AF127">
        <v>46.012111908938458</v>
      </c>
      <c r="AG127">
        <v>73.395119095550598</v>
      </c>
      <c r="AI127">
        <v>64.825645361444757</v>
      </c>
      <c r="AK127">
        <v>69.86162713850419</v>
      </c>
      <c r="AL127">
        <v>63.299744321650351</v>
      </c>
      <c r="AP127">
        <v>42.581141734997843</v>
      </c>
      <c r="AU127">
        <v>24.723347117458186</v>
      </c>
    </row>
    <row r="128" spans="1:47" x14ac:dyDescent="0.2">
      <c r="A128" s="1" t="s">
        <v>121</v>
      </c>
      <c r="B128">
        <v>74.558587493047753</v>
      </c>
      <c r="C128">
        <v>143.47078778181398</v>
      </c>
      <c r="D128">
        <v>99.4</v>
      </c>
      <c r="E128">
        <v>48.309178741207731</v>
      </c>
      <c r="F128">
        <v>59.017956957074837</v>
      </c>
      <c r="G128">
        <v>50.228117033969987</v>
      </c>
      <c r="H128">
        <v>49.923523152585446</v>
      </c>
      <c r="I128">
        <v>41.477996245367841</v>
      </c>
      <c r="J128">
        <v>77.33990310760052</v>
      </c>
      <c r="K128">
        <v>50.58519859659836</v>
      </c>
      <c r="N128">
        <v>61.97931000048618</v>
      </c>
      <c r="P128">
        <v>63.784809813288014</v>
      </c>
      <c r="Q128">
        <v>56.54123676816296</v>
      </c>
      <c r="T128">
        <v>72.284802241737466</v>
      </c>
      <c r="U128">
        <v>75.000382285339612</v>
      </c>
      <c r="V128">
        <v>57.5144641213166</v>
      </c>
      <c r="Y128">
        <v>70.667020943181285</v>
      </c>
      <c r="Z128">
        <v>52.814039242757815</v>
      </c>
      <c r="AA128">
        <v>47.97270310674817</v>
      </c>
      <c r="AB128">
        <v>92.296274148625486</v>
      </c>
      <c r="AE128">
        <v>41.944281392401315</v>
      </c>
      <c r="AF128">
        <v>47.676267546312573</v>
      </c>
      <c r="AG128">
        <v>74.452350647004835</v>
      </c>
      <c r="AI128">
        <v>65.659981713880995</v>
      </c>
      <c r="AK128">
        <v>70.801255234784122</v>
      </c>
      <c r="AL128">
        <v>64.157478457985448</v>
      </c>
      <c r="AP128">
        <v>42.299332487303118</v>
      </c>
      <c r="AU128">
        <v>25.802162071128578</v>
      </c>
    </row>
    <row r="129" spans="1:47" x14ac:dyDescent="0.2">
      <c r="A129" s="1" t="s">
        <v>122</v>
      </c>
      <c r="B129">
        <v>75.75173891325656</v>
      </c>
      <c r="C129">
        <v>141.99003442368308</v>
      </c>
      <c r="D129">
        <v>99.5</v>
      </c>
      <c r="E129">
        <v>49.371980681234298</v>
      </c>
      <c r="F129">
        <v>60.417347469271263</v>
      </c>
      <c r="G129">
        <v>50.569961338065738</v>
      </c>
      <c r="H129">
        <v>50.47483230667229</v>
      </c>
      <c r="I129">
        <v>41.573286336497326</v>
      </c>
      <c r="J129">
        <v>74.77324670616666</v>
      </c>
      <c r="K129">
        <v>50.692360170295672</v>
      </c>
      <c r="N129">
        <v>63.215890951875423</v>
      </c>
      <c r="P129">
        <v>62.65086002654008</v>
      </c>
      <c r="Q129">
        <v>58.414603379905515</v>
      </c>
      <c r="T129">
        <v>75.281303843015067</v>
      </c>
      <c r="U129">
        <v>73.489709813935448</v>
      </c>
      <c r="V129">
        <v>57.365826306607616</v>
      </c>
      <c r="Y129">
        <v>73.264340323648739</v>
      </c>
      <c r="Z129">
        <v>52.743489713475512</v>
      </c>
      <c r="AA129">
        <v>48.030883522253426</v>
      </c>
      <c r="AB129">
        <v>93.861130311939178</v>
      </c>
      <c r="AE129">
        <v>42.601453616438157</v>
      </c>
      <c r="AF129">
        <v>48.974935527154969</v>
      </c>
      <c r="AG129">
        <v>75.062080506031776</v>
      </c>
      <c r="AI129">
        <v>66.494464887074983</v>
      </c>
      <c r="AK129">
        <v>71.525055529481989</v>
      </c>
      <c r="AL129">
        <v>65.056469945398433</v>
      </c>
      <c r="AP129">
        <v>42.470995843714661</v>
      </c>
      <c r="AU129">
        <v>26.659327425676231</v>
      </c>
    </row>
    <row r="130" spans="1:47" x14ac:dyDescent="0.2">
      <c r="A130" s="1" t="s">
        <v>123</v>
      </c>
      <c r="B130">
        <v>77.084002153489692</v>
      </c>
      <c r="C130">
        <v>140.50032639905186</v>
      </c>
      <c r="D130">
        <v>99.4</v>
      </c>
      <c r="E130">
        <v>50.048309181251206</v>
      </c>
      <c r="F130">
        <v>61.430889713269835</v>
      </c>
      <c r="G130">
        <v>52.819035120013581</v>
      </c>
      <c r="H130">
        <v>50.937805155984762</v>
      </c>
      <c r="I130">
        <v>42.418232110298653</v>
      </c>
      <c r="J130">
        <v>76.200630540461873</v>
      </c>
      <c r="K130">
        <v>51.886724948655157</v>
      </c>
      <c r="N130">
        <v>64.470144324805162</v>
      </c>
      <c r="P130">
        <v>61.971730858927579</v>
      </c>
      <c r="Q130">
        <v>60.455853997327011</v>
      </c>
      <c r="T130">
        <v>79.082271929725962</v>
      </c>
      <c r="U130">
        <v>72.41669396583157</v>
      </c>
      <c r="V130">
        <v>57.290283872804835</v>
      </c>
      <c r="Y130">
        <v>75.448158659917993</v>
      </c>
      <c r="Z130">
        <v>53.656469938431393</v>
      </c>
      <c r="AA130">
        <v>47.806763833700373</v>
      </c>
      <c r="AB130">
        <v>96.294806020305174</v>
      </c>
      <c r="AE130">
        <v>43.773893095429642</v>
      </c>
      <c r="AF130">
        <v>50.149941609256054</v>
      </c>
      <c r="AG130">
        <v>75.270211306139799</v>
      </c>
      <c r="AI130">
        <v>67.408896455756732</v>
      </c>
      <c r="AK130">
        <v>72.497561436753472</v>
      </c>
      <c r="AL130">
        <v>65.986266966166824</v>
      </c>
      <c r="AP130">
        <v>40.55195282139163</v>
      </c>
      <c r="AU130">
        <v>27.740653190916646</v>
      </c>
    </row>
    <row r="131" spans="1:47" x14ac:dyDescent="0.2">
      <c r="A131" s="1" t="s">
        <v>124</v>
      </c>
      <c r="B131">
        <v>78.512573583739695</v>
      </c>
      <c r="C131">
        <v>138.97816597917586</v>
      </c>
      <c r="D131">
        <v>99.4</v>
      </c>
      <c r="E131">
        <v>51.111111111277786</v>
      </c>
      <c r="F131">
        <v>62.54522813543425</v>
      </c>
      <c r="G131">
        <v>53.350689649326753</v>
      </c>
      <c r="H131">
        <v>51.57938653893914</v>
      </c>
      <c r="I131">
        <v>43.562777267990185</v>
      </c>
      <c r="J131">
        <v>77.788444639293601</v>
      </c>
      <c r="K131">
        <v>52.471992331768767</v>
      </c>
      <c r="N131">
        <v>65.574516880726492</v>
      </c>
      <c r="P131">
        <v>61.810816153592974</v>
      </c>
      <c r="Q131">
        <v>62.802103356573902</v>
      </c>
      <c r="T131">
        <v>81.894811063525893</v>
      </c>
      <c r="U131">
        <v>71.562148290685627</v>
      </c>
      <c r="V131">
        <v>57.375106412816102</v>
      </c>
      <c r="Y131">
        <v>77.198844021719154</v>
      </c>
      <c r="Z131">
        <v>54.602774665762219</v>
      </c>
      <c r="AA131">
        <v>47.884407130021216</v>
      </c>
      <c r="AB131">
        <v>97.301893322411843</v>
      </c>
      <c r="AE131">
        <v>45.002932790182527</v>
      </c>
      <c r="AF131">
        <v>51.564184696051761</v>
      </c>
      <c r="AG131">
        <v>75.150155778829784</v>
      </c>
      <c r="AI131">
        <v>68.353944669259249</v>
      </c>
      <c r="AK131">
        <v>73.402618093010616</v>
      </c>
      <c r="AL131">
        <v>66.997791599663387</v>
      </c>
      <c r="AP131">
        <v>43.705171343884615</v>
      </c>
      <c r="AT131">
        <v>12.040225568798697</v>
      </c>
      <c r="AU131">
        <v>28.543589962881139</v>
      </c>
    </row>
    <row r="132" spans="1:47" x14ac:dyDescent="0.2">
      <c r="A132" s="1" t="s">
        <v>125</v>
      </c>
      <c r="B132">
        <v>79.775280913960671</v>
      </c>
      <c r="C132">
        <v>137.30794471024839</v>
      </c>
      <c r="D132">
        <v>99.4</v>
      </c>
      <c r="E132">
        <v>52.270531401306762</v>
      </c>
      <c r="F132">
        <v>63.785955160435236</v>
      </c>
      <c r="G132">
        <v>54.276833881645224</v>
      </c>
      <c r="H132">
        <v>52.020471897799617</v>
      </c>
      <c r="I132">
        <v>44.955800243077981</v>
      </c>
      <c r="J132">
        <v>75.964855259243308</v>
      </c>
      <c r="K132">
        <v>53.156241488061582</v>
      </c>
      <c r="N132">
        <v>65.976077831719991</v>
      </c>
      <c r="P132">
        <v>61.878566460145535</v>
      </c>
      <c r="Q132">
        <v>65.035539110816131</v>
      </c>
      <c r="T132">
        <v>82.936571955212912</v>
      </c>
      <c r="U132">
        <v>70.680328584509908</v>
      </c>
      <c r="V132">
        <v>58.404429156627828</v>
      </c>
      <c r="Y132">
        <v>79.224181293512601</v>
      </c>
      <c r="Z132">
        <v>55.545758442313023</v>
      </c>
      <c r="AA132">
        <v>48.113512370980622</v>
      </c>
      <c r="AB132">
        <v>98.277669043563122</v>
      </c>
      <c r="AE132">
        <v>45.741691238189368</v>
      </c>
      <c r="AF132">
        <v>51.728502410286325</v>
      </c>
      <c r="AG132">
        <v>75.847590352225524</v>
      </c>
      <c r="AI132">
        <v>69.201871289728061</v>
      </c>
      <c r="AK132">
        <v>74.245140353558398</v>
      </c>
      <c r="AL132">
        <v>67.881363338000355</v>
      </c>
      <c r="AP132">
        <v>42.489792817151255</v>
      </c>
      <c r="AT132">
        <v>12.943833899959071</v>
      </c>
      <c r="AU132">
        <v>29.351495965089182</v>
      </c>
    </row>
    <row r="133" spans="1:47" x14ac:dyDescent="0.2">
      <c r="A133" s="1" t="s">
        <v>126</v>
      </c>
      <c r="B133">
        <v>81.011235974176955</v>
      </c>
      <c r="C133">
        <v>135.61315247148013</v>
      </c>
      <c r="D133">
        <v>99.3</v>
      </c>
      <c r="E133">
        <v>53.140096621328503</v>
      </c>
      <c r="F133">
        <v>65.111658975086499</v>
      </c>
      <c r="G133">
        <v>55.698074773391845</v>
      </c>
      <c r="H133">
        <v>52.841409165173495</v>
      </c>
      <c r="I133">
        <v>47.378804591512392</v>
      </c>
      <c r="J133">
        <v>77.9119369249253</v>
      </c>
      <c r="K133">
        <v>53.604135874971071</v>
      </c>
      <c r="N133">
        <v>66.586397387422863</v>
      </c>
      <c r="P133">
        <v>61.912751799014387</v>
      </c>
      <c r="Q133">
        <v>67.11288835953529</v>
      </c>
      <c r="T133">
        <v>84.490954333242613</v>
      </c>
      <c r="U133">
        <v>71.216477881248565</v>
      </c>
      <c r="V133">
        <v>60.523535670377385</v>
      </c>
      <c r="Y133">
        <v>80.80202587187604</v>
      </c>
      <c r="Z133">
        <v>57.154635216329872</v>
      </c>
      <c r="AA133">
        <v>48.609255323108663</v>
      </c>
      <c r="AB133">
        <v>98.644549627960089</v>
      </c>
      <c r="AE133">
        <v>46.878139842796188</v>
      </c>
      <c r="AF133">
        <v>52.242128541935386</v>
      </c>
      <c r="AG133">
        <v>76.034668657003678</v>
      </c>
      <c r="AI133">
        <v>70.196078818354508</v>
      </c>
      <c r="AK133">
        <v>75.239340790782506</v>
      </c>
      <c r="AL133">
        <v>68.799908932998108</v>
      </c>
      <c r="AP133">
        <v>43.891628147260434</v>
      </c>
      <c r="AT133">
        <v>14.021447784997207</v>
      </c>
      <c r="AU133">
        <v>30.473166370500781</v>
      </c>
    </row>
    <row r="134" spans="1:47" x14ac:dyDescent="0.2">
      <c r="A134" s="1" t="s">
        <v>127</v>
      </c>
      <c r="B134">
        <v>82.268592844397006</v>
      </c>
      <c r="C134">
        <v>133.82061477914053</v>
      </c>
      <c r="D134">
        <v>99.2</v>
      </c>
      <c r="E134">
        <v>54.10628019135266</v>
      </c>
      <c r="F134">
        <v>66.707069596870312</v>
      </c>
      <c r="G134">
        <v>55.206717904709599</v>
      </c>
      <c r="H134">
        <v>53.727152840131808</v>
      </c>
      <c r="I134">
        <v>48.920466361285811</v>
      </c>
      <c r="J134">
        <v>76.086835961347759</v>
      </c>
      <c r="K134">
        <v>54.007841316417839</v>
      </c>
      <c r="N134">
        <v>66.846383315745342</v>
      </c>
      <c r="P134">
        <v>62.496571111458955</v>
      </c>
      <c r="Q134">
        <v>68.778403289447581</v>
      </c>
      <c r="T134">
        <v>82.655952707251117</v>
      </c>
      <c r="U134">
        <v>71.242217659320843</v>
      </c>
      <c r="V134">
        <v>62.166466545033849</v>
      </c>
      <c r="Y134">
        <v>82.08006432885982</v>
      </c>
      <c r="Z134">
        <v>57.790799774948731</v>
      </c>
      <c r="AA134">
        <v>49.342636101343274</v>
      </c>
      <c r="AB134">
        <v>98.776691531207533</v>
      </c>
      <c r="AE134">
        <v>48.710910221334515</v>
      </c>
      <c r="AF134">
        <v>52.505367962520744</v>
      </c>
      <c r="AG134">
        <v>76.896984067530454</v>
      </c>
      <c r="AI134">
        <v>71.120704955190746</v>
      </c>
      <c r="AK134">
        <v>76.024006071075974</v>
      </c>
      <c r="AL134">
        <v>69.751993218222012</v>
      </c>
      <c r="AP134">
        <v>44.274103628626662</v>
      </c>
      <c r="AT134">
        <v>15.505855530314639</v>
      </c>
      <c r="AU134">
        <v>31.540619936415037</v>
      </c>
    </row>
    <row r="135" spans="1:47" x14ac:dyDescent="0.2">
      <c r="A135" s="1" t="s">
        <v>128</v>
      </c>
      <c r="B135">
        <v>83.659711094640443</v>
      </c>
      <c r="C135">
        <v>132.02071637280844</v>
      </c>
      <c r="D135">
        <v>99</v>
      </c>
      <c r="E135">
        <v>54.975845411374394</v>
      </c>
      <c r="F135">
        <v>68.369910369968025</v>
      </c>
      <c r="G135">
        <v>57.916537019652814</v>
      </c>
      <c r="H135">
        <v>54.780077854828633</v>
      </c>
      <c r="I135">
        <v>51.170861840430668</v>
      </c>
      <c r="J135">
        <v>76.734472299348468</v>
      </c>
      <c r="K135">
        <v>54.95241805873723</v>
      </c>
      <c r="L135">
        <v>74.494040803132918</v>
      </c>
      <c r="N135">
        <v>67.699810840373644</v>
      </c>
      <c r="P135">
        <v>63.877327584185828</v>
      </c>
      <c r="Q135">
        <v>71.551312642275917</v>
      </c>
      <c r="T135">
        <v>84.381869082120602</v>
      </c>
      <c r="U135">
        <v>74.608679828031853</v>
      </c>
      <c r="V135">
        <v>66.193949460974039</v>
      </c>
      <c r="Y135">
        <v>83.548088835037035</v>
      </c>
      <c r="Z135">
        <v>58.452181268366409</v>
      </c>
      <c r="AA135">
        <v>50.336293960544509</v>
      </c>
      <c r="AB135">
        <v>98.967960805802278</v>
      </c>
      <c r="AE135">
        <v>51.010114968980446</v>
      </c>
      <c r="AF135">
        <v>53.423665522243489</v>
      </c>
      <c r="AG135">
        <v>78.515748714630845</v>
      </c>
      <c r="AI135">
        <v>72.567396345353458</v>
      </c>
      <c r="AK135">
        <v>77.367275360555027</v>
      </c>
      <c r="AL135">
        <v>70.92913164144251</v>
      </c>
      <c r="AP135">
        <v>43.34054747062509</v>
      </c>
      <c r="AQ135">
        <v>73.883941823565095</v>
      </c>
      <c r="AT135">
        <v>16.155350102919876</v>
      </c>
      <c r="AU135">
        <v>32.456252214934587</v>
      </c>
    </row>
    <row r="136" spans="1:47" x14ac:dyDescent="0.2">
      <c r="A136" s="1" t="s">
        <v>129</v>
      </c>
      <c r="B136">
        <v>85.205992524911039</v>
      </c>
      <c r="C136">
        <v>130.13117121445495</v>
      </c>
      <c r="D136">
        <v>98.9</v>
      </c>
      <c r="E136">
        <v>56.32850242140821</v>
      </c>
      <c r="F136">
        <v>69.878927145388587</v>
      </c>
      <c r="G136">
        <v>61.609259999467014</v>
      </c>
      <c r="H136">
        <v>56.213983177366281</v>
      </c>
      <c r="I136">
        <v>54.014927801934384</v>
      </c>
      <c r="J136">
        <v>76.787877712395527</v>
      </c>
      <c r="K136">
        <v>56.249054790439686</v>
      </c>
      <c r="L136">
        <v>77.367335174022685</v>
      </c>
      <c r="N136">
        <v>68.44283386784322</v>
      </c>
      <c r="P136">
        <v>65.209422037309466</v>
      </c>
      <c r="Q136">
        <v>75.190894640238085</v>
      </c>
      <c r="T136">
        <v>87.147564080845967</v>
      </c>
      <c r="U136">
        <v>76.128677216414701</v>
      </c>
      <c r="V136">
        <v>68.48448739846333</v>
      </c>
      <c r="Y136">
        <v>84.594547808497666</v>
      </c>
      <c r="Z136">
        <v>59.431275651656058</v>
      </c>
      <c r="AA136">
        <v>51.83580460996324</v>
      </c>
      <c r="AB136">
        <v>98.923483831066008</v>
      </c>
      <c r="AE136">
        <v>53.889176780557648</v>
      </c>
      <c r="AF136">
        <v>54.489074915065025</v>
      </c>
      <c r="AG136">
        <v>78.775194793842758</v>
      </c>
      <c r="AI136">
        <v>73.848875872453561</v>
      </c>
      <c r="AK136">
        <v>78.852695230130891</v>
      </c>
      <c r="AL136">
        <v>72.317312930008512</v>
      </c>
      <c r="AP136">
        <v>44.256186749923764</v>
      </c>
      <c r="AQ136">
        <v>74.934885350737773</v>
      </c>
      <c r="AT136">
        <v>17.572436306813131</v>
      </c>
      <c r="AU136">
        <v>33.650697530423876</v>
      </c>
    </row>
    <row r="137" spans="1:47" x14ac:dyDescent="0.2">
      <c r="A137" s="1" t="s">
        <v>130</v>
      </c>
      <c r="B137">
        <v>86.848582145198492</v>
      </c>
      <c r="C137">
        <v>128.23797879510806</v>
      </c>
      <c r="D137">
        <v>98.6</v>
      </c>
      <c r="E137">
        <v>57.971014491449282</v>
      </c>
      <c r="F137">
        <v>71.452802896921582</v>
      </c>
      <c r="G137">
        <v>65.149203491442975</v>
      </c>
      <c r="H137">
        <v>57.500970315011315</v>
      </c>
      <c r="I137">
        <v>56.265067159856976</v>
      </c>
      <c r="J137">
        <v>78.477633354614014</v>
      </c>
      <c r="K137">
        <v>57.285473021644343</v>
      </c>
      <c r="L137">
        <v>77.496760338530407</v>
      </c>
      <c r="N137">
        <v>68.753396924418908</v>
      </c>
      <c r="P137">
        <v>66.265020646465004</v>
      </c>
      <c r="Q137">
        <v>75.994713275668403</v>
      </c>
      <c r="T137">
        <v>90.089284890215012</v>
      </c>
      <c r="U137">
        <v>74.75079778012487</v>
      </c>
      <c r="V137">
        <v>70.728517705976117</v>
      </c>
      <c r="Y137">
        <v>85.611841237401492</v>
      </c>
      <c r="Z137">
        <v>58.910509158930637</v>
      </c>
      <c r="AA137">
        <v>53.370513096972324</v>
      </c>
      <c r="AB137">
        <v>98.670226667898859</v>
      </c>
      <c r="AE137">
        <v>55.370149848988547</v>
      </c>
      <c r="AF137">
        <v>56.069879721625071</v>
      </c>
      <c r="AG137">
        <v>79.593744639449298</v>
      </c>
      <c r="AI137">
        <v>74.96281283407356</v>
      </c>
      <c r="AK137">
        <v>80.195139748222289</v>
      </c>
      <c r="AL137">
        <v>73.459760510728572</v>
      </c>
      <c r="AP137">
        <v>44.309832529354772</v>
      </c>
      <c r="AQ137">
        <v>76.053954866807288</v>
      </c>
      <c r="AT137">
        <v>18.701464510566655</v>
      </c>
      <c r="AU137">
        <v>35.304645106538864</v>
      </c>
    </row>
    <row r="138" spans="1:47" x14ac:dyDescent="0.2">
      <c r="A138" s="1" t="s">
        <v>131</v>
      </c>
      <c r="B138">
        <v>88.587479955502801</v>
      </c>
      <c r="C138">
        <v>126.21177076796741</v>
      </c>
      <c r="D138">
        <v>98.2</v>
      </c>
      <c r="E138">
        <v>59.516908211487916</v>
      </c>
      <c r="F138">
        <v>73.17626956205045</v>
      </c>
      <c r="G138">
        <v>69.160454386745428</v>
      </c>
      <c r="H138">
        <v>58.613971138217202</v>
      </c>
      <c r="I138">
        <v>58.006891082694935</v>
      </c>
      <c r="J138">
        <v>77.506749228578528</v>
      </c>
      <c r="K138">
        <v>58.402124639617846</v>
      </c>
      <c r="L138">
        <v>76.939944160258705</v>
      </c>
      <c r="N138">
        <v>69.657094538959939</v>
      </c>
      <c r="P138">
        <v>67.649847878967933</v>
      </c>
      <c r="Q138">
        <v>77.534677041844745</v>
      </c>
      <c r="T138">
        <v>93.524305768420973</v>
      </c>
      <c r="U138">
        <v>74.20999913044362</v>
      </c>
      <c r="V138">
        <v>72.733376573633151</v>
      </c>
      <c r="Y138">
        <v>86.071723990745312</v>
      </c>
      <c r="Z138">
        <v>59.397191917903882</v>
      </c>
      <c r="AA138">
        <v>55.045219186725859</v>
      </c>
      <c r="AB138">
        <v>98.886617964284255</v>
      </c>
      <c r="AE138">
        <v>57.670881821127416</v>
      </c>
      <c r="AF138">
        <v>57.266463998577741</v>
      </c>
      <c r="AG138">
        <v>81.08777508977299</v>
      </c>
      <c r="AI138">
        <v>75.903345368749783</v>
      </c>
      <c r="AK138">
        <v>81.57427211677404</v>
      </c>
      <c r="AL138">
        <v>74.64233405249874</v>
      </c>
      <c r="AP138">
        <v>44.776348276845127</v>
      </c>
      <c r="AQ138">
        <v>77.017357086432611</v>
      </c>
      <c r="AT138">
        <v>19.762553874820213</v>
      </c>
      <c r="AU138">
        <v>36.809446375940418</v>
      </c>
    </row>
    <row r="139" spans="1:47" x14ac:dyDescent="0.2">
      <c r="A139" s="1" t="s">
        <v>132</v>
      </c>
      <c r="B139">
        <v>90.149812745776217</v>
      </c>
      <c r="C139">
        <v>124.20914999883352</v>
      </c>
      <c r="D139">
        <v>97.9</v>
      </c>
      <c r="E139">
        <v>61.159420291528988</v>
      </c>
      <c r="F139">
        <v>74.922460554010613</v>
      </c>
      <c r="G139">
        <v>71.342251152143263</v>
      </c>
      <c r="H139">
        <v>59.951823487837387</v>
      </c>
      <c r="I139">
        <v>60.145074466268156</v>
      </c>
      <c r="J139">
        <v>77.420476888173795</v>
      </c>
      <c r="K139">
        <v>58.896806443812856</v>
      </c>
      <c r="L139">
        <v>77.880068796777209</v>
      </c>
      <c r="N139">
        <v>69.611555703656308</v>
      </c>
      <c r="P139">
        <v>68.213688738324265</v>
      </c>
      <c r="Q139">
        <v>78.690940636528111</v>
      </c>
      <c r="T139">
        <v>96.78935976573338</v>
      </c>
      <c r="U139">
        <v>72.90170345486429</v>
      </c>
      <c r="V139">
        <v>73.731586062683647</v>
      </c>
      <c r="Y139">
        <v>86.779716819294478</v>
      </c>
      <c r="Z139">
        <v>59.380244533606529</v>
      </c>
      <c r="AA139">
        <v>57.700234470765224</v>
      </c>
      <c r="AB139">
        <v>99.518624361660429</v>
      </c>
      <c r="AE139">
        <v>60.46113564731187</v>
      </c>
      <c r="AF139">
        <v>57.674743490919703</v>
      </c>
      <c r="AG139">
        <v>81.055810340361219</v>
      </c>
      <c r="AI139">
        <v>77.042989324873687</v>
      </c>
      <c r="AK139">
        <v>82.724453264951705</v>
      </c>
      <c r="AL139">
        <v>75.919390805501862</v>
      </c>
      <c r="AP139">
        <v>44.710223217555736</v>
      </c>
      <c r="AQ139">
        <v>78.524071943636102</v>
      </c>
      <c r="AT139">
        <v>20.468344035942518</v>
      </c>
      <c r="AU139">
        <v>38.602146977945317</v>
      </c>
    </row>
    <row r="140" spans="1:47" x14ac:dyDescent="0.2">
      <c r="A140" s="1" t="s">
        <v>133</v>
      </c>
      <c r="B140">
        <v>91.610486906031838</v>
      </c>
      <c r="C140">
        <v>122.14435531583938</v>
      </c>
      <c r="D140">
        <v>97.5</v>
      </c>
      <c r="E140">
        <v>62.995169081574872</v>
      </c>
      <c r="F140">
        <v>76.966563218666508</v>
      </c>
      <c r="G140">
        <v>72.458070541417541</v>
      </c>
      <c r="H140">
        <v>60.853839924110801</v>
      </c>
      <c r="I140">
        <v>63.139235604494424</v>
      </c>
      <c r="J140">
        <v>77.603026917472008</v>
      </c>
      <c r="K140">
        <v>59.886838068826343</v>
      </c>
      <c r="L140">
        <v>77.610331488197687</v>
      </c>
      <c r="N140">
        <v>70.349367935176261</v>
      </c>
      <c r="P140">
        <v>68.817097565226263</v>
      </c>
      <c r="Q140">
        <v>78.276735993449051</v>
      </c>
      <c r="T140">
        <v>100.30060473364067</v>
      </c>
      <c r="U140">
        <v>69.761246135591946</v>
      </c>
      <c r="V140">
        <v>75.429221811716403</v>
      </c>
      <c r="Y140">
        <v>87.64503717032207</v>
      </c>
      <c r="Z140">
        <v>58.93955478364196</v>
      </c>
      <c r="AA140">
        <v>60.162461734488971</v>
      </c>
      <c r="AB140">
        <v>99.807726534162953</v>
      </c>
      <c r="AE140">
        <v>64.378556244792961</v>
      </c>
      <c r="AF140">
        <v>58.329882627132235</v>
      </c>
      <c r="AG140">
        <v>81.706717748595509</v>
      </c>
      <c r="AI140">
        <v>78.259206766796851</v>
      </c>
      <c r="AK140">
        <v>83.844638959905311</v>
      </c>
      <c r="AL140">
        <v>77.425547791084412</v>
      </c>
      <c r="AP140">
        <v>45.350710464866779</v>
      </c>
      <c r="AQ140">
        <v>79.539849628260299</v>
      </c>
      <c r="AT140">
        <v>21.427988983384676</v>
      </c>
      <c r="AU140">
        <v>40.752898346357256</v>
      </c>
    </row>
    <row r="141" spans="1:47" x14ac:dyDescent="0.2">
      <c r="A141" s="1" t="s">
        <v>134</v>
      </c>
      <c r="B141">
        <v>93.429641536350189</v>
      </c>
      <c r="C141">
        <v>120.11930686011969</v>
      </c>
      <c r="D141">
        <v>97.1</v>
      </c>
      <c r="E141">
        <v>64.83091787162077</v>
      </c>
      <c r="F141">
        <v>79.041048280162613</v>
      </c>
      <c r="G141">
        <v>73.735485530517437</v>
      </c>
      <c r="H141">
        <v>61.91372681041436</v>
      </c>
      <c r="I141">
        <v>66.812122851931491</v>
      </c>
      <c r="J141">
        <v>76.271213071744256</v>
      </c>
      <c r="K141">
        <v>61.130238903196485</v>
      </c>
      <c r="L141">
        <v>78.744352123672655</v>
      </c>
      <c r="N141">
        <v>71.167609449101136</v>
      </c>
      <c r="P141">
        <v>70.630477417119607</v>
      </c>
      <c r="Q141">
        <v>79.471960805209036</v>
      </c>
      <c r="T141">
        <v>102.36755775674011</v>
      </c>
      <c r="U141">
        <v>70.117663888939404</v>
      </c>
      <c r="V141">
        <v>76.580161075918596</v>
      </c>
      <c r="Y141">
        <v>88.023944854803602</v>
      </c>
      <c r="Z141">
        <v>60.151058744772222</v>
      </c>
      <c r="AA141">
        <v>64.706489273981987</v>
      </c>
      <c r="AB141">
        <v>100.06627023873274</v>
      </c>
      <c r="AE141">
        <v>66.806265018637305</v>
      </c>
      <c r="AF141">
        <v>59.174606621182569</v>
      </c>
      <c r="AG141">
        <v>82.312886107569156</v>
      </c>
      <c r="AI141">
        <v>79.387006301054939</v>
      </c>
      <c r="AK141">
        <v>85.069970819731097</v>
      </c>
      <c r="AL141">
        <v>78.673303517823882</v>
      </c>
      <c r="AP141">
        <v>45.367216006377937</v>
      </c>
      <c r="AQ141">
        <v>80.789512059603865</v>
      </c>
      <c r="AT141">
        <v>22.594098560041846</v>
      </c>
      <c r="AU141">
        <v>42.699390352936376</v>
      </c>
    </row>
    <row r="142" spans="1:47" x14ac:dyDescent="0.2">
      <c r="A142" s="1" t="s">
        <v>135</v>
      </c>
      <c r="B142">
        <v>95.553772086721906</v>
      </c>
      <c r="C142">
        <v>118.17862057493855</v>
      </c>
      <c r="D142">
        <v>96.8</v>
      </c>
      <c r="E142">
        <v>67.05314010167632</v>
      </c>
      <c r="F142">
        <v>81.012235216968605</v>
      </c>
      <c r="G142">
        <v>76.057695331242144</v>
      </c>
      <c r="H142">
        <v>63.328476829736623</v>
      </c>
      <c r="I142">
        <v>68.9435350779804</v>
      </c>
      <c r="J142">
        <v>79.051200844128758</v>
      </c>
      <c r="K142">
        <v>62.622709198771673</v>
      </c>
      <c r="L142">
        <v>79.047662908344776</v>
      </c>
      <c r="N142">
        <v>72.114385839093089</v>
      </c>
      <c r="P142">
        <v>72.015111709330043</v>
      </c>
      <c r="Q142">
        <v>80.022087056459995</v>
      </c>
      <c r="T142">
        <v>106.19063834460367</v>
      </c>
      <c r="U142">
        <v>69.937907146468476</v>
      </c>
      <c r="V142">
        <v>77.532180113479342</v>
      </c>
      <c r="Y142">
        <v>89.508134712256293</v>
      </c>
      <c r="Z142">
        <v>61.8012020139181</v>
      </c>
      <c r="AA142">
        <v>68.719917281917105</v>
      </c>
      <c r="AB142">
        <v>100.32821867881869</v>
      </c>
      <c r="AE142">
        <v>69.826287802590457</v>
      </c>
      <c r="AF142">
        <v>60.746407581295891</v>
      </c>
      <c r="AG142">
        <v>82.376753452592013</v>
      </c>
      <c r="AI142">
        <v>80.720451665965967</v>
      </c>
      <c r="AK142">
        <v>86.554642143373613</v>
      </c>
      <c r="AL142">
        <v>80.274192611964139</v>
      </c>
      <c r="AP142">
        <v>46.953781037520919</v>
      </c>
      <c r="AQ142">
        <v>81.609216258564913</v>
      </c>
      <c r="AT142">
        <v>23.901778225876104</v>
      </c>
      <c r="AU142">
        <v>45.435904622270783</v>
      </c>
    </row>
    <row r="143" spans="1:47" x14ac:dyDescent="0.2">
      <c r="A143" s="1" t="s">
        <v>136</v>
      </c>
      <c r="B143">
        <v>97.688603547095497</v>
      </c>
      <c r="C143">
        <v>116.25570910692417</v>
      </c>
      <c r="D143">
        <v>96.5</v>
      </c>
      <c r="E143">
        <v>69.855072461746374</v>
      </c>
      <c r="F143">
        <v>82.989959663725514</v>
      </c>
      <c r="G143">
        <v>77.662113765585715</v>
      </c>
      <c r="H143">
        <v>64.814312631714898</v>
      </c>
      <c r="I143">
        <v>69.355914109678196</v>
      </c>
      <c r="J143">
        <v>72.264336227487277</v>
      </c>
      <c r="K143">
        <v>63.697499732560544</v>
      </c>
      <c r="L143">
        <v>80.950998060592809</v>
      </c>
      <c r="N143">
        <v>73.961758417397292</v>
      </c>
      <c r="P143">
        <v>74.037551647918093</v>
      </c>
      <c r="Q143">
        <v>79.517419345221896</v>
      </c>
      <c r="T143">
        <v>109.18582129875787</v>
      </c>
      <c r="U143">
        <v>69.936912748978031</v>
      </c>
      <c r="V143">
        <v>77.454284089589237</v>
      </c>
      <c r="Y143">
        <v>90.474405174344454</v>
      </c>
      <c r="Z143">
        <v>64.787905017814168</v>
      </c>
      <c r="AA143">
        <v>71.145775292630432</v>
      </c>
      <c r="AB143">
        <v>100.60181649363884</v>
      </c>
      <c r="AE143">
        <v>73.031231619829342</v>
      </c>
      <c r="AF143">
        <v>62.128859433982555</v>
      </c>
      <c r="AG143">
        <v>83.060435708165926</v>
      </c>
      <c r="AI143">
        <v>81.865170841957237</v>
      </c>
      <c r="AK143">
        <v>87.851155410622269</v>
      </c>
      <c r="AL143">
        <v>81.650834267447863</v>
      </c>
      <c r="AP143">
        <v>47.840105256980486</v>
      </c>
      <c r="AQ143">
        <v>82.029910469658233</v>
      </c>
      <c r="AT143">
        <v>25.647755349795592</v>
      </c>
      <c r="AU143">
        <v>49.364010347167223</v>
      </c>
    </row>
    <row r="144" spans="1:47" x14ac:dyDescent="0.2">
      <c r="A144" s="1" t="s">
        <v>137</v>
      </c>
      <c r="B144">
        <v>100.13376141752342</v>
      </c>
      <c r="C144">
        <v>114.51243047148924</v>
      </c>
      <c r="D144">
        <v>96.1</v>
      </c>
      <c r="E144">
        <v>72.173913041804354</v>
      </c>
      <c r="F144">
        <v>84.856118484091198</v>
      </c>
      <c r="G144">
        <v>81.291015089873525</v>
      </c>
      <c r="H144">
        <v>66.111304842679814</v>
      </c>
      <c r="I144">
        <v>68.389586094833248</v>
      </c>
      <c r="J144">
        <v>76.544341086419379</v>
      </c>
      <c r="K144">
        <v>64.614433539625054</v>
      </c>
      <c r="L144">
        <v>81.40651905401667</v>
      </c>
      <c r="N144">
        <v>75.883609951033691</v>
      </c>
      <c r="P144">
        <v>75.288125221696475</v>
      </c>
      <c r="Q144">
        <v>80.076690265160636</v>
      </c>
      <c r="T144">
        <v>111.77002702624144</v>
      </c>
      <c r="U144">
        <v>71.145374079970125</v>
      </c>
      <c r="V144">
        <v>77.137108101410945</v>
      </c>
      <c r="Y144">
        <v>91.358889627385835</v>
      </c>
      <c r="Z144">
        <v>65.050999814739058</v>
      </c>
      <c r="AA144">
        <v>73.515460904313386</v>
      </c>
      <c r="AB144">
        <v>100.42652889353893</v>
      </c>
      <c r="AE144">
        <v>76.049297696671672</v>
      </c>
      <c r="AF144">
        <v>63.964803953371721</v>
      </c>
      <c r="AG144">
        <v>83.384220712771537</v>
      </c>
      <c r="AI144">
        <v>83.39905734683569</v>
      </c>
      <c r="AK144">
        <v>89.367140176599506</v>
      </c>
      <c r="AL144">
        <v>83.157655756358579</v>
      </c>
      <c r="AP144">
        <v>49.116618977487228</v>
      </c>
      <c r="AQ144">
        <v>82.984313084620382</v>
      </c>
      <c r="AT144">
        <v>27.575126974051173</v>
      </c>
      <c r="AU144">
        <v>53.404658319506879</v>
      </c>
    </row>
    <row r="145" spans="1:47" x14ac:dyDescent="0.2">
      <c r="A145" s="1" t="s">
        <v>138</v>
      </c>
      <c r="B145">
        <v>102.73408241797848</v>
      </c>
      <c r="C145">
        <v>112.8565786496947</v>
      </c>
      <c r="D145">
        <v>95.8</v>
      </c>
      <c r="E145">
        <v>74.879227051871979</v>
      </c>
      <c r="F145">
        <v>86.708401049640798</v>
      </c>
      <c r="G145">
        <v>84.000748622499827</v>
      </c>
      <c r="H145">
        <v>67.097064733538545</v>
      </c>
      <c r="I145">
        <v>68.353590823419637</v>
      </c>
      <c r="J145">
        <v>76.710062457557385</v>
      </c>
      <c r="K145">
        <v>66.65590723308074</v>
      </c>
      <c r="L145">
        <v>82.362284484335319</v>
      </c>
      <c r="N145">
        <v>78.033935435932449</v>
      </c>
      <c r="P145">
        <v>76.171478443935001</v>
      </c>
      <c r="Q145">
        <v>81.287943925610435</v>
      </c>
      <c r="T145">
        <v>114.53033541875</v>
      </c>
      <c r="U145">
        <v>70.309148115456793</v>
      </c>
      <c r="V145">
        <v>76.358045686725305</v>
      </c>
      <c r="Y145">
        <v>92.310600059965751</v>
      </c>
      <c r="Z145">
        <v>66.416066732196526</v>
      </c>
      <c r="AA145">
        <v>75.397862303101732</v>
      </c>
      <c r="AB145">
        <v>100.42528767160634</v>
      </c>
      <c r="AE145">
        <v>78.79354043279244</v>
      </c>
      <c r="AF145">
        <v>64.974016539735373</v>
      </c>
      <c r="AG145">
        <v>84.206463109459222</v>
      </c>
      <c r="AI145">
        <v>84.97120238373077</v>
      </c>
      <c r="AK145">
        <v>90.842483613091986</v>
      </c>
      <c r="AL145">
        <v>84.653754731918383</v>
      </c>
      <c r="AP145">
        <v>48.457833920591661</v>
      </c>
      <c r="AQ145">
        <v>83.846278791511637</v>
      </c>
      <c r="AT145">
        <v>29.160429170820031</v>
      </c>
      <c r="AU145">
        <v>57.518670111022629</v>
      </c>
    </row>
    <row r="146" spans="1:47" x14ac:dyDescent="0.2">
      <c r="A146" s="1" t="s">
        <v>139</v>
      </c>
      <c r="B146">
        <v>105.27554841842321</v>
      </c>
      <c r="C146">
        <v>111.46239144233667</v>
      </c>
      <c r="D146">
        <v>95.6</v>
      </c>
      <c r="E146">
        <v>77.777777781944437</v>
      </c>
      <c r="F146">
        <v>88.378862223118531</v>
      </c>
      <c r="G146">
        <v>85.492088655618659</v>
      </c>
      <c r="H146">
        <v>68.227711628173736</v>
      </c>
      <c r="I146">
        <v>69.118721151427565</v>
      </c>
      <c r="J146">
        <v>78.876592507016881</v>
      </c>
      <c r="K146">
        <v>68.640154145153446</v>
      </c>
      <c r="L146">
        <v>84.713419080470103</v>
      </c>
      <c r="N146">
        <v>80.662982638475484</v>
      </c>
      <c r="P146">
        <v>77.002844713998357</v>
      </c>
      <c r="Q146">
        <v>82.905647696385799</v>
      </c>
      <c r="T146">
        <v>115.44473054891338</v>
      </c>
      <c r="U146">
        <v>69.217340811564583</v>
      </c>
      <c r="V146">
        <v>75.681958616942907</v>
      </c>
      <c r="Y146">
        <v>93.077215810001661</v>
      </c>
      <c r="Z146">
        <v>68.359311535712024</v>
      </c>
      <c r="AA146">
        <v>77.087687307668375</v>
      </c>
      <c r="AB146">
        <v>100.82018757366787</v>
      </c>
      <c r="AE146">
        <v>81.538392084925775</v>
      </c>
      <c r="AF146">
        <v>66.872794637969108</v>
      </c>
      <c r="AG146">
        <v>84.522095779879351</v>
      </c>
      <c r="AI146">
        <v>86.591800635369154</v>
      </c>
      <c r="AK146">
        <v>92.300250220821084</v>
      </c>
      <c r="AL146">
        <v>86.217256832082896</v>
      </c>
      <c r="AP146">
        <v>53.24439165004118</v>
      </c>
      <c r="AQ146">
        <v>84.380448820996577</v>
      </c>
      <c r="AT146">
        <v>30.689515326003725</v>
      </c>
      <c r="AU146">
        <v>61.197986084654111</v>
      </c>
    </row>
    <row r="147" spans="1:47" x14ac:dyDescent="0.2">
      <c r="A147" s="1" t="s">
        <v>140</v>
      </c>
      <c r="B147">
        <v>107.88121991887922</v>
      </c>
      <c r="C147">
        <v>110.05587928752777</v>
      </c>
      <c r="D147">
        <v>95.3</v>
      </c>
      <c r="E147">
        <v>80.579710142014491</v>
      </c>
      <c r="F147">
        <v>90.007663224172816</v>
      </c>
      <c r="G147">
        <v>86.076854316370742</v>
      </c>
      <c r="H147">
        <v>69.7639110854183</v>
      </c>
      <c r="I147">
        <v>69.726362982659396</v>
      </c>
      <c r="J147">
        <v>78.591914484731547</v>
      </c>
      <c r="K147">
        <v>70.884313927983172</v>
      </c>
      <c r="L147">
        <v>84.799460963848958</v>
      </c>
      <c r="N147">
        <v>83.767435206801636</v>
      </c>
      <c r="O147">
        <v>79.528105351410005</v>
      </c>
      <c r="P147">
        <v>78.836129662362026</v>
      </c>
      <c r="Q147">
        <v>85.645691695767084</v>
      </c>
      <c r="S147">
        <v>75.183896440662309</v>
      </c>
      <c r="T147">
        <v>117.41313430896545</v>
      </c>
      <c r="U147">
        <v>68.742215437539329</v>
      </c>
      <c r="V147">
        <v>75.796212517743754</v>
      </c>
      <c r="X147">
        <v>73.726830882191891</v>
      </c>
      <c r="Y147">
        <v>93.888211861689257</v>
      </c>
      <c r="Z147">
        <v>69.422805794518837</v>
      </c>
      <c r="AA147">
        <v>80.724056282622485</v>
      </c>
      <c r="AB147">
        <v>100.75901265669789</v>
      </c>
      <c r="AC147">
        <v>64.655281309104723</v>
      </c>
      <c r="AE147">
        <v>84.729561787926713</v>
      </c>
      <c r="AF147">
        <v>67.330817728736875</v>
      </c>
      <c r="AG147">
        <v>84.24950000727975</v>
      </c>
      <c r="AI147">
        <v>88.133832766699385</v>
      </c>
      <c r="AK147">
        <v>93.716379886660533</v>
      </c>
      <c r="AL147">
        <v>87.760617311326712</v>
      </c>
      <c r="AP147">
        <v>51.3397619078494</v>
      </c>
      <c r="AQ147">
        <v>85.220415852030058</v>
      </c>
      <c r="AT147">
        <v>32.221406969518981</v>
      </c>
      <c r="AU147">
        <v>63.975955590791543</v>
      </c>
    </row>
    <row r="148" spans="1:47" x14ac:dyDescent="0.2">
      <c r="A148" s="1" t="s">
        <v>141</v>
      </c>
      <c r="B148">
        <v>110.71696091937547</v>
      </c>
      <c r="C148">
        <v>108.69817086226917</v>
      </c>
      <c r="D148">
        <v>95.1</v>
      </c>
      <c r="E148">
        <v>83.574879232089373</v>
      </c>
      <c r="F148">
        <v>91.444754534789865</v>
      </c>
      <c r="G148">
        <v>86.158235722602768</v>
      </c>
      <c r="H148">
        <v>71.345071669903817</v>
      </c>
      <c r="I148">
        <v>69.89962098891337</v>
      </c>
      <c r="J148">
        <v>79.474137378079618</v>
      </c>
      <c r="K148">
        <v>73.292109497513408</v>
      </c>
      <c r="L148">
        <v>85.287839780903113</v>
      </c>
      <c r="N148">
        <v>87.056964872138352</v>
      </c>
      <c r="O148">
        <v>88.368495860495173</v>
      </c>
      <c r="P148">
        <v>80.702441789793241</v>
      </c>
      <c r="Q148">
        <v>88.551711386591791</v>
      </c>
      <c r="S148">
        <v>82.251967085235805</v>
      </c>
      <c r="T148">
        <v>119.92235602620289</v>
      </c>
      <c r="U148">
        <v>69.983457478956737</v>
      </c>
      <c r="V148">
        <v>76.475544819772324</v>
      </c>
      <c r="X148">
        <v>75.188754357994085</v>
      </c>
      <c r="Y148">
        <v>94.963125929750277</v>
      </c>
      <c r="Z148">
        <v>70.576523644772593</v>
      </c>
      <c r="AA148">
        <v>83.536930141641577</v>
      </c>
      <c r="AB148">
        <v>102.09970413712355</v>
      </c>
      <c r="AC148">
        <v>65.138361615857136</v>
      </c>
      <c r="AE148">
        <v>87.303184082195102</v>
      </c>
      <c r="AF148">
        <v>68.687311579494789</v>
      </c>
      <c r="AG148">
        <v>84.036423495138521</v>
      </c>
      <c r="AI148">
        <v>89.700182412154845</v>
      </c>
      <c r="AK148">
        <v>95.241982727913708</v>
      </c>
      <c r="AL148">
        <v>89.346115641456223</v>
      </c>
      <c r="AP148">
        <v>53.14681659948257</v>
      </c>
      <c r="AQ148">
        <v>85.995711010724122</v>
      </c>
      <c r="AT148">
        <v>33.825699006746689</v>
      </c>
      <c r="AU148">
        <v>66.58669740312321</v>
      </c>
    </row>
    <row r="149" spans="1:47" x14ac:dyDescent="0.2">
      <c r="A149" s="1" t="s">
        <v>162</v>
      </c>
      <c r="B149">
        <v>113.61155701988204</v>
      </c>
      <c r="C149">
        <v>107.42097041903422</v>
      </c>
      <c r="D149">
        <v>95</v>
      </c>
      <c r="E149">
        <v>86.66666667216667</v>
      </c>
      <c r="F149">
        <v>92.832807181427043</v>
      </c>
      <c r="G149">
        <v>86.754894883720127</v>
      </c>
      <c r="H149">
        <v>72.376750512041255</v>
      </c>
      <c r="I149">
        <v>69.834388785896323</v>
      </c>
      <c r="J149">
        <v>79.655480680839204</v>
      </c>
      <c r="K149">
        <v>75.504103820135754</v>
      </c>
      <c r="L149">
        <v>85.709311402710554</v>
      </c>
      <c r="N149">
        <v>93.709899130275915</v>
      </c>
      <c r="O149">
        <v>94.984463455977291</v>
      </c>
      <c r="P149">
        <v>82.562393172022013</v>
      </c>
      <c r="Q149">
        <v>91.153641144431916</v>
      </c>
      <c r="S149">
        <v>87.543471547984367</v>
      </c>
      <c r="T149">
        <v>124.15663760390856</v>
      </c>
      <c r="U149">
        <v>70.567270108357832</v>
      </c>
      <c r="V149">
        <v>77.739011735295733</v>
      </c>
      <c r="X149">
        <v>77.173363677200967</v>
      </c>
      <c r="Y149">
        <v>95.784165653879711</v>
      </c>
      <c r="Z149">
        <v>72.380999511953036</v>
      </c>
      <c r="AA149">
        <v>85.983666313594298</v>
      </c>
      <c r="AB149">
        <v>103.99128599727685</v>
      </c>
      <c r="AC149">
        <v>68.569847414540988</v>
      </c>
      <c r="AE149">
        <v>89.679671962298698</v>
      </c>
      <c r="AF149">
        <v>70.922376110723434</v>
      </c>
      <c r="AG149">
        <v>84.877970896030178</v>
      </c>
      <c r="AI149">
        <v>91.312296030221887</v>
      </c>
      <c r="AK149">
        <v>96.87094093549095</v>
      </c>
      <c r="AL149">
        <v>90.932172208482214</v>
      </c>
      <c r="AP149">
        <v>54.891863685965312</v>
      </c>
      <c r="AQ149">
        <v>86.720353818886196</v>
      </c>
      <c r="AT149">
        <v>35.509363685480345</v>
      </c>
      <c r="AU149">
        <v>69.302487103865502</v>
      </c>
    </row>
    <row r="150" spans="1:47" x14ac:dyDescent="0.2">
      <c r="A150" s="1" t="s">
        <v>163</v>
      </c>
      <c r="B150">
        <v>116.05671482030992</v>
      </c>
      <c r="C150">
        <v>106.745779184927</v>
      </c>
      <c r="D150">
        <v>95</v>
      </c>
      <c r="E150">
        <v>89.275362322231885</v>
      </c>
      <c r="F150">
        <v>94.51055652985616</v>
      </c>
      <c r="G150">
        <v>87.42410892998565</v>
      </c>
      <c r="H150">
        <v>74.04299717796475</v>
      </c>
      <c r="I150">
        <v>70.791321321512029</v>
      </c>
      <c r="J150">
        <v>81.855421570273606</v>
      </c>
      <c r="K150">
        <v>77.518373118436287</v>
      </c>
      <c r="L150">
        <v>85.845522853783663</v>
      </c>
      <c r="N150">
        <v>101.31655451944093</v>
      </c>
      <c r="O150">
        <v>106.51970031299285</v>
      </c>
      <c r="P150">
        <v>84.759876822165793</v>
      </c>
      <c r="Q150">
        <v>93.710856599115374</v>
      </c>
      <c r="S150">
        <v>91.580664926117507</v>
      </c>
      <c r="T150">
        <v>129.15787206092318</v>
      </c>
      <c r="U150">
        <v>71.925879441085158</v>
      </c>
      <c r="V150">
        <v>78.116568311781805</v>
      </c>
      <c r="X150">
        <v>78.174849717399894</v>
      </c>
      <c r="Y150">
        <v>96.66917038622303</v>
      </c>
      <c r="Z150">
        <v>73.998765304320159</v>
      </c>
      <c r="AA150">
        <v>88.909695816705067</v>
      </c>
      <c r="AB150">
        <v>104.55969135094423</v>
      </c>
      <c r="AC150">
        <v>70.681383538650252</v>
      </c>
      <c r="AE150">
        <v>92.874679306559543</v>
      </c>
      <c r="AF150">
        <v>74.242465006784343</v>
      </c>
      <c r="AG150">
        <v>85.630745972370775</v>
      </c>
      <c r="AI150">
        <v>92.933878541371811</v>
      </c>
      <c r="AK150">
        <v>98.431737598463641</v>
      </c>
      <c r="AL150">
        <v>92.624025819034316</v>
      </c>
      <c r="AP150">
        <v>55.50560350058641</v>
      </c>
      <c r="AQ150">
        <v>88.481862721349131</v>
      </c>
      <c r="AT150">
        <v>37.947017925443681</v>
      </c>
      <c r="AU150">
        <v>71.923812824787376</v>
      </c>
    </row>
    <row r="151" spans="1:47" x14ac:dyDescent="0.2">
      <c r="A151" s="2" t="s">
        <v>166</v>
      </c>
      <c r="B151">
        <v>117.81166402061703</v>
      </c>
      <c r="C151">
        <v>105.88707729090601</v>
      </c>
      <c r="D151">
        <v>95</v>
      </c>
      <c r="E151">
        <v>92.077294692301933</v>
      </c>
      <c r="F151">
        <v>96.123806924134598</v>
      </c>
      <c r="G151">
        <v>88.996590462635254</v>
      </c>
      <c r="H151">
        <v>76.227239220117752</v>
      </c>
      <c r="I151">
        <v>72.228077793312025</v>
      </c>
      <c r="J151">
        <v>82.298222893107294</v>
      </c>
      <c r="K151">
        <v>80.37773657883082</v>
      </c>
      <c r="L151">
        <v>84.958795480182545</v>
      </c>
      <c r="N151">
        <v>108.54040072573154</v>
      </c>
      <c r="O151">
        <v>121.19801992907836</v>
      </c>
      <c r="P151">
        <v>85.013605860776465</v>
      </c>
      <c r="Q151">
        <v>97.439869249068948</v>
      </c>
      <c r="S151">
        <v>95.786354408552398</v>
      </c>
      <c r="T151">
        <v>131.92349257568509</v>
      </c>
      <c r="U151">
        <v>72.309099928135282</v>
      </c>
      <c r="V151">
        <v>79.182658535335236</v>
      </c>
      <c r="X151">
        <v>79.466077108546244</v>
      </c>
      <c r="Y151">
        <v>97.74487833085179</v>
      </c>
      <c r="Z151">
        <v>76.620867338313701</v>
      </c>
      <c r="AA151">
        <v>90.698584277747088</v>
      </c>
      <c r="AB151">
        <v>104.67475122739167</v>
      </c>
      <c r="AC151">
        <v>73.626300901708447</v>
      </c>
      <c r="AE151">
        <v>95.530681216088581</v>
      </c>
      <c r="AF151">
        <v>76.862345104891929</v>
      </c>
      <c r="AG151">
        <v>86.298290414982318</v>
      </c>
      <c r="AI151">
        <v>94.510266722891345</v>
      </c>
      <c r="AK151">
        <v>99.839115761529683</v>
      </c>
      <c r="AL151">
        <v>94.228429116247199</v>
      </c>
      <c r="AP151">
        <v>58.377768705145719</v>
      </c>
      <c r="AQ151">
        <v>90.495340643822047</v>
      </c>
      <c r="AR151">
        <v>111.52777827098079</v>
      </c>
      <c r="AS151">
        <v>103.5319112852134</v>
      </c>
      <c r="AT151">
        <v>42.205122822326722</v>
      </c>
      <c r="AU151">
        <v>74.450313197022439</v>
      </c>
    </row>
    <row r="152" spans="1:47" x14ac:dyDescent="0.2">
      <c r="A152" s="2" t="s">
        <v>167</v>
      </c>
      <c r="B152">
        <v>118.6623863207659</v>
      </c>
      <c r="C152">
        <v>105.14971440206718</v>
      </c>
      <c r="D152">
        <v>95.1</v>
      </c>
      <c r="E152">
        <v>94.396135272359899</v>
      </c>
      <c r="F152">
        <v>97.466285901764962</v>
      </c>
      <c r="G152">
        <v>90.893292660041141</v>
      </c>
      <c r="H152">
        <v>78.786651547448443</v>
      </c>
      <c r="I152">
        <v>74.489013696782607</v>
      </c>
      <c r="J152">
        <v>82.944301886128741</v>
      </c>
      <c r="K152">
        <v>82.652915933136882</v>
      </c>
      <c r="L152">
        <v>84.361900536608431</v>
      </c>
      <c r="N152">
        <v>113.54237474261144</v>
      </c>
      <c r="O152">
        <v>131.50571271560898</v>
      </c>
      <c r="P152">
        <v>86.080201734975688</v>
      </c>
      <c r="Q152">
        <v>100.02500692807008</v>
      </c>
      <c r="S152">
        <v>98.295376503399865</v>
      </c>
      <c r="T152">
        <v>138.84635304255048</v>
      </c>
      <c r="U152">
        <v>70.920546215032886</v>
      </c>
      <c r="V152">
        <v>80.577202567055267</v>
      </c>
      <c r="X152">
        <v>80.659646909170945</v>
      </c>
      <c r="Y152">
        <v>99.039638586421802</v>
      </c>
      <c r="Z152">
        <v>79.398195562235713</v>
      </c>
      <c r="AA152">
        <v>92.105653424918671</v>
      </c>
      <c r="AB152">
        <v>105.09834476491002</v>
      </c>
      <c r="AC152">
        <v>76.936274747504669</v>
      </c>
      <c r="AE152">
        <v>98.702619955071569</v>
      </c>
      <c r="AF152">
        <v>77.940593499828395</v>
      </c>
      <c r="AG152">
        <v>87.158998034144517</v>
      </c>
      <c r="AI152">
        <v>95.979676462905147</v>
      </c>
      <c r="AK152">
        <v>100.98729046162542</v>
      </c>
      <c r="AL152">
        <v>95.798893870258013</v>
      </c>
      <c r="AP152">
        <v>58.753549280798723</v>
      </c>
      <c r="AQ152">
        <v>90.673057239835828</v>
      </c>
      <c r="AR152">
        <v>124.07578444832259</v>
      </c>
      <c r="AS152">
        <v>104.63012981163826</v>
      </c>
      <c r="AT152">
        <v>47.272458433314469</v>
      </c>
      <c r="AU152">
        <v>77.033582089530711</v>
      </c>
    </row>
    <row r="153" spans="1:47" x14ac:dyDescent="0.2">
      <c r="A153" s="2" t="s">
        <v>168</v>
      </c>
      <c r="B153">
        <v>118.94596042081555</v>
      </c>
      <c r="C153">
        <v>104.40047456494487</v>
      </c>
      <c r="D153">
        <v>95.2</v>
      </c>
      <c r="E153">
        <v>96.425120772410637</v>
      </c>
      <c r="F153">
        <v>98.774929117366327</v>
      </c>
      <c r="G153">
        <v>92.849531092056239</v>
      </c>
      <c r="H153">
        <v>82.143256599791556</v>
      </c>
      <c r="I153">
        <v>75.979416232778419</v>
      </c>
      <c r="J153">
        <v>83.710965141190684</v>
      </c>
      <c r="K153">
        <v>83.48392954626253</v>
      </c>
      <c r="L153">
        <v>85.782564879255276</v>
      </c>
      <c r="N153">
        <v>115.64527247622651</v>
      </c>
      <c r="O153">
        <v>142.62923412515806</v>
      </c>
      <c r="P153">
        <v>87.356701040991794</v>
      </c>
      <c r="Q153">
        <v>102.30742201927319</v>
      </c>
      <c r="S153">
        <v>99.416734119762793</v>
      </c>
      <c r="T153">
        <v>144.83931281403952</v>
      </c>
      <c r="U153">
        <v>70.201881223415015</v>
      </c>
      <c r="V153">
        <v>81.471297960005018</v>
      </c>
      <c r="X153">
        <v>81.565953246803204</v>
      </c>
      <c r="Y153">
        <v>99.819029430052325</v>
      </c>
      <c r="Z153">
        <v>83.216010477341499</v>
      </c>
      <c r="AA153">
        <v>94.697365169311183</v>
      </c>
      <c r="AB153">
        <v>104.76430822358114</v>
      </c>
      <c r="AC153">
        <v>79.382742288283907</v>
      </c>
      <c r="AE153">
        <v>102.51676499093992</v>
      </c>
      <c r="AF153">
        <v>79.59989243985099</v>
      </c>
      <c r="AG153">
        <v>86.596710638982657</v>
      </c>
      <c r="AI153">
        <v>97.191197710495842</v>
      </c>
      <c r="AK153">
        <v>101.90274006077395</v>
      </c>
      <c r="AL153">
        <v>97.244818181318919</v>
      </c>
      <c r="AP153">
        <v>62.613074810399283</v>
      </c>
      <c r="AQ153">
        <v>91.456539075493069</v>
      </c>
      <c r="AR153">
        <v>134.15418249721981</v>
      </c>
      <c r="AS153">
        <v>112.94416084557545</v>
      </c>
      <c r="AT153">
        <v>54.622321574816326</v>
      </c>
      <c r="AU153">
        <v>79.424499386522371</v>
      </c>
    </row>
    <row r="154" spans="1:47" x14ac:dyDescent="0.2">
      <c r="A154" s="2" t="s">
        <v>169</v>
      </c>
      <c r="B154">
        <v>119.58266452092697</v>
      </c>
      <c r="C154">
        <v>104.58909252652262</v>
      </c>
      <c r="D154">
        <v>95.5</v>
      </c>
      <c r="E154">
        <v>98.164251212454118</v>
      </c>
      <c r="F154">
        <v>100.16263416141614</v>
      </c>
      <c r="G154">
        <v>95.464599596857042</v>
      </c>
      <c r="H154">
        <v>84.005375756158529</v>
      </c>
      <c r="I154">
        <v>76.916270574655982</v>
      </c>
      <c r="J154">
        <v>83.745267990965587</v>
      </c>
      <c r="K154">
        <v>85.865238136435067</v>
      </c>
      <c r="L154">
        <v>84.693859784923291</v>
      </c>
      <c r="N154">
        <v>116.23060308915467</v>
      </c>
      <c r="O154">
        <v>156.9032273253022</v>
      </c>
      <c r="P154">
        <v>89.365025360646825</v>
      </c>
      <c r="Q154">
        <v>105.9081388941558</v>
      </c>
      <c r="S154">
        <v>99.68153496828495</v>
      </c>
      <c r="T154">
        <v>147.44084156772499</v>
      </c>
      <c r="U154">
        <v>69.070935039291669</v>
      </c>
      <c r="V154">
        <v>85.358278121274964</v>
      </c>
      <c r="X154">
        <v>82.859286299252048</v>
      </c>
      <c r="Y154">
        <v>100.89707849646325</v>
      </c>
      <c r="Z154">
        <v>86.306362018862217</v>
      </c>
      <c r="AA154">
        <v>97.541367199894864</v>
      </c>
      <c r="AB154">
        <v>105.54398510500886</v>
      </c>
      <c r="AC154">
        <v>84.096831008779375</v>
      </c>
      <c r="AE154">
        <v>106.07993383789997</v>
      </c>
      <c r="AF154">
        <v>81.779264403042504</v>
      </c>
      <c r="AG154">
        <v>87.170564103974172</v>
      </c>
      <c r="AI154">
        <v>98.450927434055103</v>
      </c>
      <c r="AK154">
        <v>103.14392546883755</v>
      </c>
      <c r="AL154">
        <v>98.782686879506983</v>
      </c>
      <c r="AP154">
        <v>64.61231937532952</v>
      </c>
      <c r="AQ154">
        <v>92.033341406793312</v>
      </c>
      <c r="AR154">
        <v>150.33225478347694</v>
      </c>
      <c r="AS154">
        <v>126.61379805757294</v>
      </c>
      <c r="AT154">
        <v>62.605264798733195</v>
      </c>
      <c r="AU154">
        <v>82.492947848230884</v>
      </c>
    </row>
    <row r="155" spans="1:47" x14ac:dyDescent="0.2">
      <c r="A155" s="2" t="s">
        <v>170</v>
      </c>
      <c r="B155">
        <v>120.32102732105618</v>
      </c>
      <c r="C155">
        <v>104.31349411344979</v>
      </c>
      <c r="D155">
        <v>95.799800000000005</v>
      </c>
      <c r="E155">
        <v>99.613526572490343</v>
      </c>
      <c r="F155">
        <v>101.50471735453601</v>
      </c>
      <c r="G155">
        <v>98.841412545397162</v>
      </c>
      <c r="H155">
        <v>85.493011656027335</v>
      </c>
      <c r="I155">
        <v>78.22667190215607</v>
      </c>
      <c r="J155">
        <v>85.610852906016035</v>
      </c>
      <c r="K155">
        <v>88.532168244819403</v>
      </c>
      <c r="L155">
        <v>91.857472758880945</v>
      </c>
      <c r="N155">
        <v>116.83835446170853</v>
      </c>
      <c r="O155">
        <v>162.95521554143687</v>
      </c>
      <c r="P155">
        <v>90.476779978231988</v>
      </c>
      <c r="Q155">
        <v>106.19284373616161</v>
      </c>
      <c r="R155">
        <v>101.01939677325555</v>
      </c>
      <c r="S155">
        <v>101.17438213697194</v>
      </c>
      <c r="T155">
        <v>151.43311754592287</v>
      </c>
      <c r="U155">
        <v>68.580699527803503</v>
      </c>
      <c r="V155">
        <v>89.192903652026061</v>
      </c>
      <c r="W155">
        <v>91.328192608284425</v>
      </c>
      <c r="X155">
        <v>84.914768734689332</v>
      </c>
      <c r="Y155">
        <v>102.29798017617426</v>
      </c>
      <c r="Z155">
        <v>89.52061337806785</v>
      </c>
      <c r="AA155">
        <v>101.41998741563722</v>
      </c>
      <c r="AB155">
        <v>106.04906681871017</v>
      </c>
      <c r="AC155">
        <v>89.949333539727078</v>
      </c>
      <c r="AD155">
        <v>99.168212155765417</v>
      </c>
      <c r="AE155">
        <v>108.26918497615779</v>
      </c>
      <c r="AF155">
        <v>84.794792100782814</v>
      </c>
      <c r="AG155">
        <v>88.53549734146776</v>
      </c>
      <c r="AI155">
        <v>99.504886332858518</v>
      </c>
      <c r="AK155">
        <v>104.45970330552909</v>
      </c>
      <c r="AL155">
        <v>100.07318370976257</v>
      </c>
      <c r="AP155">
        <v>68.010938498664402</v>
      </c>
      <c r="AQ155">
        <v>92.143516586476196</v>
      </c>
      <c r="AR155">
        <v>167.32414816107803</v>
      </c>
      <c r="AS155">
        <v>133.0823969064266</v>
      </c>
      <c r="AT155">
        <v>68.874764585055203</v>
      </c>
      <c r="AU155">
        <v>86.038333729465251</v>
      </c>
    </row>
    <row r="156" spans="1:47" x14ac:dyDescent="0.2">
      <c r="A156" s="2" t="s">
        <v>171</v>
      </c>
      <c r="B156">
        <v>120.05350452100936</v>
      </c>
      <c r="C156">
        <v>104.02062113475097</v>
      </c>
      <c r="D156">
        <v>96.132199999999997</v>
      </c>
      <c r="E156">
        <v>100.86956520252173</v>
      </c>
      <c r="F156">
        <v>102.6212287418343</v>
      </c>
      <c r="G156">
        <v>101.1987547064078</v>
      </c>
      <c r="H156">
        <v>88.575061352152545</v>
      </c>
      <c r="I156">
        <v>81.27665073892048</v>
      </c>
      <c r="J156">
        <v>87.355219903060814</v>
      </c>
      <c r="K156">
        <v>90.182648840205658</v>
      </c>
      <c r="L156">
        <v>91.144494412596217</v>
      </c>
      <c r="N156">
        <v>116.52283570170351</v>
      </c>
      <c r="O156">
        <v>171.25303769696828</v>
      </c>
      <c r="P156">
        <v>91.182170718612468</v>
      </c>
      <c r="Q156">
        <v>107.25376028566845</v>
      </c>
      <c r="R156">
        <v>104.08733160253543</v>
      </c>
      <c r="S156">
        <v>105.38785902053156</v>
      </c>
      <c r="T156">
        <v>152.00420798856115</v>
      </c>
      <c r="U156">
        <v>68.927713918271436</v>
      </c>
      <c r="V156">
        <v>89.741985564096112</v>
      </c>
      <c r="W156">
        <v>90.985888863590588</v>
      </c>
      <c r="X156">
        <v>87.515757662160325</v>
      </c>
      <c r="Y156">
        <v>103.41416561432712</v>
      </c>
      <c r="Z156">
        <v>91.392598995868397</v>
      </c>
      <c r="AA156">
        <v>104.744820335878</v>
      </c>
      <c r="AB156">
        <v>105.38156950909952</v>
      </c>
      <c r="AC156">
        <v>96.378723875945042</v>
      </c>
      <c r="AD156">
        <v>100.80853988335912</v>
      </c>
      <c r="AE156">
        <v>110.32227829159299</v>
      </c>
      <c r="AF156">
        <v>88.702859326858515</v>
      </c>
      <c r="AG156">
        <v>88.34514192046781</v>
      </c>
      <c r="AI156">
        <v>100.49198215282469</v>
      </c>
      <c r="AK156">
        <v>105.24948832890419</v>
      </c>
      <c r="AL156">
        <v>101.16469670961055</v>
      </c>
      <c r="AP156">
        <v>71.051378995607379</v>
      </c>
      <c r="AQ156">
        <v>92.612259409422123</v>
      </c>
      <c r="AR156">
        <v>173.42351270517787</v>
      </c>
      <c r="AS156">
        <v>138.47874427742829</v>
      </c>
      <c r="AT156">
        <v>72.877587875355005</v>
      </c>
      <c r="AU156">
        <v>89.074627854440749</v>
      </c>
    </row>
    <row r="157" spans="1:47" x14ac:dyDescent="0.2">
      <c r="A157" s="2" t="s">
        <v>172</v>
      </c>
      <c r="B157">
        <v>118.61958272075843</v>
      </c>
      <c r="C157">
        <v>103.56569138494321</v>
      </c>
      <c r="D157">
        <v>96.270499999999998</v>
      </c>
      <c r="E157">
        <v>101.9323671025483</v>
      </c>
      <c r="F157">
        <v>103.76011423335692</v>
      </c>
      <c r="G157">
        <v>103.45590136859349</v>
      </c>
      <c r="H157">
        <v>91.30889631829956</v>
      </c>
      <c r="I157">
        <v>84.456363302523627</v>
      </c>
      <c r="J157">
        <v>88.048052123018465</v>
      </c>
      <c r="K157">
        <v>91.891919261722251</v>
      </c>
      <c r="L157">
        <v>91.093235742780166</v>
      </c>
      <c r="N157">
        <v>116.53611821308279</v>
      </c>
      <c r="O157">
        <v>167.16885945720031</v>
      </c>
      <c r="P157">
        <v>92.334925994843303</v>
      </c>
      <c r="Q157">
        <v>108.66380574987598</v>
      </c>
      <c r="R157">
        <v>107.47868670858219</v>
      </c>
      <c r="S157">
        <v>109.76749704625104</v>
      </c>
      <c r="T157">
        <v>151.03988386743791</v>
      </c>
      <c r="U157">
        <v>70.397260389621636</v>
      </c>
      <c r="V157">
        <v>90.537578821217167</v>
      </c>
      <c r="W157">
        <v>94.921506018467255</v>
      </c>
      <c r="X157">
        <v>88.033536850207227</v>
      </c>
      <c r="Y157">
        <v>104.93615907614469</v>
      </c>
      <c r="Z157">
        <v>92.657855324283133</v>
      </c>
      <c r="AA157">
        <v>105.38543976238461</v>
      </c>
      <c r="AB157">
        <v>105.9645204092084</v>
      </c>
      <c r="AC157">
        <v>105.27960261447262</v>
      </c>
      <c r="AD157">
        <v>104.12779685511271</v>
      </c>
      <c r="AE157">
        <v>111.91395565566096</v>
      </c>
      <c r="AF157">
        <v>91.518034414855407</v>
      </c>
      <c r="AG157">
        <v>88.649053762626579</v>
      </c>
      <c r="AI157">
        <v>101.55255776333219</v>
      </c>
      <c r="AK157">
        <v>105.492151227522</v>
      </c>
      <c r="AL157">
        <v>102.15837153800393</v>
      </c>
      <c r="AP157">
        <v>72.338130091212832</v>
      </c>
      <c r="AQ157">
        <v>93.182737416733545</v>
      </c>
      <c r="AR157">
        <v>183.18787248749695</v>
      </c>
      <c r="AS157">
        <v>144.93954893585232</v>
      </c>
      <c r="AT157">
        <v>76.148805981460583</v>
      </c>
      <c r="AU157">
        <v>91.315749948421711</v>
      </c>
    </row>
    <row r="158" spans="1:47" x14ac:dyDescent="0.2">
      <c r="A158" s="2" t="s">
        <v>173</v>
      </c>
      <c r="B158">
        <v>116.60781172040637</v>
      </c>
      <c r="C158">
        <v>103.93433195900268</v>
      </c>
      <c r="D158">
        <v>96.197500000000005</v>
      </c>
      <c r="E158">
        <v>103.57487920258936</v>
      </c>
      <c r="F158">
        <v>104.87006750693936</v>
      </c>
      <c r="G158">
        <v>104.91292858918118</v>
      </c>
      <c r="H158">
        <v>92.897245807023239</v>
      </c>
      <c r="I158">
        <v>87.211659631562028</v>
      </c>
      <c r="J158">
        <v>87.247702599550237</v>
      </c>
      <c r="K158">
        <v>92.555459953126302</v>
      </c>
      <c r="L158">
        <v>89.829694330331407</v>
      </c>
      <c r="N158">
        <v>116.20103916481676</v>
      </c>
      <c r="O158">
        <v>165.49621547119014</v>
      </c>
      <c r="P158">
        <v>92.996414586661828</v>
      </c>
      <c r="Q158">
        <v>108.680049171373</v>
      </c>
      <c r="R158">
        <v>109.9645849156269</v>
      </c>
      <c r="S158">
        <v>113.78026179624558</v>
      </c>
      <c r="T158">
        <v>149.94279059807823</v>
      </c>
      <c r="U158">
        <v>70.21207788039753</v>
      </c>
      <c r="V158">
        <v>91.96144602458898</v>
      </c>
      <c r="W158">
        <v>94.204412509657715</v>
      </c>
      <c r="X158">
        <v>88.80710559547957</v>
      </c>
      <c r="Y158">
        <v>106.14749618309165</v>
      </c>
      <c r="Z158">
        <v>92.994172959303413</v>
      </c>
      <c r="AA158">
        <v>105.29402885483678</v>
      </c>
      <c r="AB158">
        <v>104.59569344442296</v>
      </c>
      <c r="AC158">
        <v>113.43221397300516</v>
      </c>
      <c r="AD158">
        <v>108.31545110576275</v>
      </c>
      <c r="AE158">
        <v>111.81458107658835</v>
      </c>
      <c r="AF158">
        <v>90.755419879860128</v>
      </c>
      <c r="AG158">
        <v>88.865031478597018</v>
      </c>
      <c r="AI158">
        <v>102.1749309461097</v>
      </c>
      <c r="AK158">
        <v>105.36187116245142</v>
      </c>
      <c r="AL158">
        <v>102.77058333642437</v>
      </c>
      <c r="AP158">
        <v>76.949514572889072</v>
      </c>
      <c r="AQ158">
        <v>93.622560437672036</v>
      </c>
      <c r="AR158">
        <v>184.80446664624711</v>
      </c>
      <c r="AS158">
        <v>149.04930988029295</v>
      </c>
      <c r="AT158">
        <v>80.716306994765048</v>
      </c>
      <c r="AU158">
        <v>92.548579974218313</v>
      </c>
    </row>
    <row r="159" spans="1:47" x14ac:dyDescent="0.2">
      <c r="A159" s="4" t="s">
        <v>174</v>
      </c>
      <c r="B159">
        <v>113.87907971992885</v>
      </c>
      <c r="C159">
        <v>103.57643433772394</v>
      </c>
      <c r="D159">
        <v>95.980900000000005</v>
      </c>
      <c r="E159">
        <v>103.96135270259906</v>
      </c>
      <c r="F159">
        <v>105.96724086930014</v>
      </c>
      <c r="G159">
        <v>105.18120825914659</v>
      </c>
      <c r="H159">
        <v>94.367569235982998</v>
      </c>
      <c r="I159">
        <v>88.18069094447678</v>
      </c>
      <c r="J159">
        <v>87.129103270349646</v>
      </c>
      <c r="K159">
        <v>93.639746334778124</v>
      </c>
      <c r="L159">
        <v>91.439839361365344</v>
      </c>
      <c r="M159">
        <v>102.34255943977055</v>
      </c>
      <c r="N159">
        <v>115.02155674654941</v>
      </c>
      <c r="O159">
        <v>160.96920387937391</v>
      </c>
      <c r="P159">
        <v>93.554390504046495</v>
      </c>
      <c r="Q159">
        <v>109.00859648856533</v>
      </c>
      <c r="R159">
        <v>106.86114355419075</v>
      </c>
      <c r="S159">
        <v>116.13842271414715</v>
      </c>
      <c r="T159">
        <v>147.53949201609782</v>
      </c>
      <c r="U159">
        <v>71.711981248806651</v>
      </c>
      <c r="V159">
        <v>93.687227690014851</v>
      </c>
      <c r="W159">
        <v>94.717705797592743</v>
      </c>
      <c r="X159">
        <v>89.362021661640128</v>
      </c>
      <c r="Y159">
        <v>106.22314645994497</v>
      </c>
      <c r="Z159">
        <v>93.012182994718174</v>
      </c>
      <c r="AA159">
        <v>104.45097069190284</v>
      </c>
      <c r="AB159">
        <v>101.799660067267</v>
      </c>
      <c r="AC159">
        <v>120.24457643109783</v>
      </c>
      <c r="AD159">
        <v>110.76509579404983</v>
      </c>
      <c r="AE159">
        <v>111.5701778079416</v>
      </c>
      <c r="AF159">
        <v>90.728052324084999</v>
      </c>
      <c r="AG159">
        <v>88.969532056039753</v>
      </c>
      <c r="AI159">
        <v>103.129759558234</v>
      </c>
      <c r="AK159">
        <v>104.67168706324807</v>
      </c>
      <c r="AL159">
        <v>102.97952415388289</v>
      </c>
      <c r="AN159">
        <v>64.153987124029427</v>
      </c>
      <c r="AP159">
        <v>80.81273478894903</v>
      </c>
      <c r="AQ159">
        <v>94.204078901170931</v>
      </c>
      <c r="AR159">
        <v>195.74776172249128</v>
      </c>
      <c r="AS159">
        <v>155.45076726134013</v>
      </c>
      <c r="AT159">
        <v>86.069145489268493</v>
      </c>
      <c r="AU159">
        <v>93.370371136021859</v>
      </c>
    </row>
    <row r="160" spans="1:47" x14ac:dyDescent="0.2">
      <c r="A160" s="4" t="s">
        <v>175</v>
      </c>
      <c r="B160">
        <v>110.75976461938295</v>
      </c>
      <c r="C160">
        <v>107.33709557422738</v>
      </c>
      <c r="D160">
        <v>96.885099999999994</v>
      </c>
      <c r="E160">
        <v>103.67149760259178</v>
      </c>
      <c r="F160">
        <v>105.3315444165647</v>
      </c>
      <c r="G160">
        <v>104.02344546837581</v>
      </c>
      <c r="H160">
        <v>95.226410871871849</v>
      </c>
      <c r="I160">
        <v>86.908813309846025</v>
      </c>
      <c r="J160">
        <v>86.482991654308464</v>
      </c>
      <c r="K160">
        <v>95.631214999869599</v>
      </c>
      <c r="L160">
        <v>91.643522786161498</v>
      </c>
      <c r="M160">
        <v>106.09535261620648</v>
      </c>
      <c r="N160">
        <v>113.34152031094284</v>
      </c>
      <c r="O160">
        <v>154.33457029389382</v>
      </c>
      <c r="P160">
        <v>93.663432880823791</v>
      </c>
      <c r="Q160">
        <v>109.34570366205509</v>
      </c>
      <c r="R160">
        <v>108.86847462196441</v>
      </c>
      <c r="S160">
        <v>115.22060900918572</v>
      </c>
      <c r="T160">
        <v>144.09772686284091</v>
      </c>
      <c r="U160">
        <v>73.406106031719318</v>
      </c>
      <c r="V160">
        <v>96.306860530960009</v>
      </c>
      <c r="W160">
        <v>96.430052185910199</v>
      </c>
      <c r="X160">
        <v>90.703523920940498</v>
      </c>
      <c r="Y160">
        <v>106.70252486819003</v>
      </c>
      <c r="Z160">
        <v>92.364951630257593</v>
      </c>
      <c r="AA160">
        <v>100.13415593966147</v>
      </c>
      <c r="AB160">
        <v>101.92128975295694</v>
      </c>
      <c r="AC160">
        <v>124.02052333945713</v>
      </c>
      <c r="AD160">
        <v>110.05701271954717</v>
      </c>
      <c r="AE160">
        <v>110.11002027241528</v>
      </c>
      <c r="AF160">
        <v>91.257566501348251</v>
      </c>
      <c r="AG160">
        <v>90.683693564372035</v>
      </c>
      <c r="AI160">
        <v>103.33293533594214</v>
      </c>
      <c r="AK160">
        <v>104.18943988647762</v>
      </c>
      <c r="AL160">
        <v>102.98010292464133</v>
      </c>
      <c r="AN160">
        <v>66.780609617210757</v>
      </c>
      <c r="AP160">
        <v>84.294956268307274</v>
      </c>
      <c r="AQ160">
        <v>94.848000984095265</v>
      </c>
      <c r="AR160">
        <v>193.15560100203538</v>
      </c>
      <c r="AS160">
        <v>160.22271743621403</v>
      </c>
      <c r="AT160">
        <v>92.435093265425081</v>
      </c>
      <c r="AU160">
        <v>94.011589179061062</v>
      </c>
    </row>
    <row r="161" spans="1:47" x14ac:dyDescent="0.2">
      <c r="A161" s="4" t="s">
        <v>176</v>
      </c>
      <c r="B161">
        <v>108.11128951891946</v>
      </c>
      <c r="C161">
        <v>105.47334886967306</v>
      </c>
      <c r="D161">
        <v>97.068100000000001</v>
      </c>
      <c r="E161">
        <v>102.5120773025628</v>
      </c>
      <c r="F161">
        <v>104.80783943216861</v>
      </c>
      <c r="G161">
        <v>99.587102220587269</v>
      </c>
      <c r="H161">
        <v>94.938378797418238</v>
      </c>
      <c r="I161">
        <v>85.376562725387643</v>
      </c>
      <c r="J161">
        <v>88.18270516262406</v>
      </c>
      <c r="K161">
        <v>95.924731710566789</v>
      </c>
      <c r="L161">
        <v>88.824294457805024</v>
      </c>
      <c r="M161">
        <v>107.72859028751158</v>
      </c>
      <c r="N161">
        <v>110.26996560467374</v>
      </c>
      <c r="O161">
        <v>153.98292606216702</v>
      </c>
      <c r="P161">
        <v>92.617227520175106</v>
      </c>
      <c r="Q161">
        <v>109.71853817342358</v>
      </c>
      <c r="R161">
        <v>108.72986948835532</v>
      </c>
      <c r="S161">
        <v>114.05052987129989</v>
      </c>
      <c r="T161">
        <v>139.00368754200011</v>
      </c>
      <c r="U161">
        <v>76.342974173557508</v>
      </c>
      <c r="V161">
        <v>98.456292127569569</v>
      </c>
      <c r="W161">
        <v>96.432995681067112</v>
      </c>
      <c r="X161">
        <v>91.753585532649794</v>
      </c>
      <c r="Y161">
        <v>107.56963197243121</v>
      </c>
      <c r="Z161">
        <v>90.668225246772337</v>
      </c>
      <c r="AA161">
        <v>98.173687076153996</v>
      </c>
      <c r="AB161">
        <v>99.072537193079683</v>
      </c>
      <c r="AC161">
        <v>118.86413524924345</v>
      </c>
      <c r="AD161">
        <v>112.2485906468947</v>
      </c>
      <c r="AE161">
        <v>108.59310829201121</v>
      </c>
      <c r="AF161">
        <v>90.323677263241791</v>
      </c>
      <c r="AG161">
        <v>92.006465230698382</v>
      </c>
      <c r="AI161">
        <v>102.76369509029075</v>
      </c>
      <c r="AK161">
        <v>102.75536927980026</v>
      </c>
      <c r="AL161">
        <v>102.48639962768267</v>
      </c>
      <c r="AN161">
        <v>69.298271024094731</v>
      </c>
      <c r="AP161">
        <v>85.798902606397803</v>
      </c>
      <c r="AQ161">
        <v>95.589083280012971</v>
      </c>
      <c r="AR161">
        <v>176.01914876981417</v>
      </c>
      <c r="AS161">
        <v>155.23839749658242</v>
      </c>
      <c r="AT161">
        <v>96.515217831196182</v>
      </c>
      <c r="AU161">
        <v>93.508969705077334</v>
      </c>
    </row>
    <row r="162" spans="1:47" x14ac:dyDescent="0.2">
      <c r="A162" s="4" t="s">
        <v>177</v>
      </c>
      <c r="B162">
        <v>104.93311931836328</v>
      </c>
      <c r="C162">
        <v>102.22021149696241</v>
      </c>
      <c r="D162">
        <v>96.865899999999996</v>
      </c>
      <c r="E162">
        <v>99.613526572490343</v>
      </c>
      <c r="F162">
        <v>103.61342759469929</v>
      </c>
      <c r="G162">
        <v>95.788612401661254</v>
      </c>
      <c r="H162">
        <v>93.300482369363579</v>
      </c>
      <c r="I162">
        <v>83.774010434471592</v>
      </c>
      <c r="J162">
        <v>90.205215735502648</v>
      </c>
      <c r="K162">
        <v>95.612687963775727</v>
      </c>
      <c r="L162">
        <v>88.427848768718405</v>
      </c>
      <c r="M162">
        <v>107.23349765651137</v>
      </c>
      <c r="N162">
        <v>103.40590636410847</v>
      </c>
      <c r="O162">
        <v>133.46823089128702</v>
      </c>
      <c r="P162">
        <v>89.339706403413331</v>
      </c>
      <c r="Q162">
        <v>109.01293611966459</v>
      </c>
      <c r="R162">
        <v>108.04051233548955</v>
      </c>
      <c r="S162">
        <v>111.45043840536728</v>
      </c>
      <c r="T162">
        <v>131.34909357906108</v>
      </c>
      <c r="U162">
        <v>77.716010940957645</v>
      </c>
      <c r="V162">
        <v>98.451015242110472</v>
      </c>
      <c r="W162">
        <v>96.269246335429898</v>
      </c>
      <c r="X162">
        <v>93.502701046503446</v>
      </c>
      <c r="Y162">
        <v>105.49819832402778</v>
      </c>
      <c r="Z162">
        <v>86.582168236660621</v>
      </c>
      <c r="AA162">
        <v>95.866143342384888</v>
      </c>
      <c r="AB162">
        <v>97.856512986696401</v>
      </c>
      <c r="AC162">
        <v>114.42882602867543</v>
      </c>
      <c r="AD162">
        <v>108.21930083950824</v>
      </c>
      <c r="AE162">
        <v>105.73669362763205</v>
      </c>
      <c r="AF162">
        <v>87.311713386088101</v>
      </c>
      <c r="AG162">
        <v>92.12207048345708</v>
      </c>
      <c r="AI162">
        <v>101.53286413478322</v>
      </c>
      <c r="AK162">
        <v>100.53428651348486</v>
      </c>
      <c r="AL162">
        <v>100.94537179146444</v>
      </c>
      <c r="AN162">
        <v>71.984503440171252</v>
      </c>
      <c r="AP162">
        <v>88.111431700919496</v>
      </c>
      <c r="AQ162">
        <v>96.010315873207276</v>
      </c>
      <c r="AR162">
        <v>151.65748850565907</v>
      </c>
      <c r="AS162">
        <v>145.46811780586356</v>
      </c>
      <c r="AT162">
        <v>96.449830146278586</v>
      </c>
      <c r="AU162">
        <v>92.822618218010007</v>
      </c>
    </row>
    <row r="163" spans="1:47" x14ac:dyDescent="0.2">
      <c r="A163" s="4" t="s">
        <v>178</v>
      </c>
      <c r="B163">
        <v>104.51043341828932</v>
      </c>
      <c r="C163">
        <v>99.25021046410221</v>
      </c>
      <c r="D163">
        <v>95.871499999999997</v>
      </c>
      <c r="E163">
        <v>96.328502422408221</v>
      </c>
      <c r="F163">
        <v>102.41916191845337</v>
      </c>
      <c r="G163">
        <v>92.086841415325992</v>
      </c>
      <c r="H163">
        <v>90.602929355993609</v>
      </c>
      <c r="I163">
        <v>84.046893750354343</v>
      </c>
      <c r="J163">
        <v>91.12035661492564</v>
      </c>
      <c r="K163">
        <v>94.51104140501478</v>
      </c>
      <c r="L163">
        <v>87.496697250705466</v>
      </c>
      <c r="M163">
        <v>105.15327829133933</v>
      </c>
      <c r="N163">
        <v>97.129695284121325</v>
      </c>
      <c r="O163">
        <v>104.61010306579985</v>
      </c>
      <c r="P163">
        <v>88.451339355024132</v>
      </c>
      <c r="Q163">
        <v>104.64782597806936</v>
      </c>
      <c r="R163">
        <v>105.94402379033249</v>
      </c>
      <c r="S163">
        <v>108.1350805527475</v>
      </c>
      <c r="T163">
        <v>123.1141856373293</v>
      </c>
      <c r="U163">
        <v>79.160963654779621</v>
      </c>
      <c r="V163">
        <v>97.310588164365441</v>
      </c>
      <c r="W163">
        <v>94.996621988606194</v>
      </c>
      <c r="X163">
        <v>95.122009220743251</v>
      </c>
      <c r="Y163">
        <v>104.37936053489901</v>
      </c>
      <c r="Z163">
        <v>88.117107888274546</v>
      </c>
      <c r="AA163">
        <v>94.912504217569236</v>
      </c>
      <c r="AB163">
        <v>98.385348747326219</v>
      </c>
      <c r="AC163">
        <v>106.79622651666962</v>
      </c>
      <c r="AD163">
        <v>102.19417820154264</v>
      </c>
      <c r="AE163">
        <v>103.45537459113491</v>
      </c>
      <c r="AF163">
        <v>89.194573314115928</v>
      </c>
      <c r="AG163">
        <v>93.702742964688511</v>
      </c>
      <c r="AI163">
        <v>100.18377483602782</v>
      </c>
      <c r="AK163">
        <v>99.255069631609416</v>
      </c>
      <c r="AL163">
        <v>99.075993097723341</v>
      </c>
      <c r="AN163">
        <v>75.296781327292123</v>
      </c>
      <c r="AP163">
        <v>89.758269435740019</v>
      </c>
      <c r="AQ163">
        <v>96.337929169423546</v>
      </c>
      <c r="AR163">
        <v>123.64719809140368</v>
      </c>
      <c r="AS163">
        <v>117.18136179227389</v>
      </c>
      <c r="AT163">
        <v>95.526696391547048</v>
      </c>
      <c r="AU163">
        <v>91.214476814812201</v>
      </c>
    </row>
    <row r="164" spans="1:47" x14ac:dyDescent="0.2">
      <c r="A164" s="4" t="s">
        <v>179</v>
      </c>
      <c r="B164">
        <v>103.00695561802623</v>
      </c>
      <c r="C164">
        <v>97.772455669096345</v>
      </c>
      <c r="D164">
        <v>96.972099999999998</v>
      </c>
      <c r="E164">
        <v>94.29951691235749</v>
      </c>
      <c r="F164">
        <v>101.32263331519921</v>
      </c>
      <c r="G164">
        <v>91.259707182320852</v>
      </c>
      <c r="H164">
        <v>89.279614254339791</v>
      </c>
      <c r="I164">
        <v>87.084099984929765</v>
      </c>
      <c r="J164">
        <v>91.454359128838703</v>
      </c>
      <c r="K164">
        <v>93.687131401697968</v>
      </c>
      <c r="L164">
        <v>90.685226824474285</v>
      </c>
      <c r="M164">
        <v>101.41830002034897</v>
      </c>
      <c r="N164">
        <v>96.423433303875115</v>
      </c>
      <c r="O164">
        <v>96.41419680812902</v>
      </c>
      <c r="P164">
        <v>90.27732139134514</v>
      </c>
      <c r="Q164">
        <v>104.9710348584461</v>
      </c>
      <c r="R164">
        <v>103.18315778920652</v>
      </c>
      <c r="S164">
        <v>102.56778296571692</v>
      </c>
      <c r="T164">
        <v>115.92210780761414</v>
      </c>
      <c r="U164">
        <v>82.492661886206236</v>
      </c>
      <c r="V164">
        <v>97.050321613735562</v>
      </c>
      <c r="W164">
        <v>94.488188260158907</v>
      </c>
      <c r="X164">
        <v>95.452535258087693</v>
      </c>
      <c r="Y164">
        <v>101.8308775962858</v>
      </c>
      <c r="Z164">
        <v>90.825859691313497</v>
      </c>
      <c r="AA164">
        <v>96.908379964852358</v>
      </c>
      <c r="AB164">
        <v>99.17172500699067</v>
      </c>
      <c r="AC164">
        <v>101.60635024160736</v>
      </c>
      <c r="AD164">
        <v>99.483978971169023</v>
      </c>
      <c r="AE164">
        <v>101.78628362302756</v>
      </c>
      <c r="AF164">
        <v>90.814241510848717</v>
      </c>
      <c r="AG164">
        <v>94.823241761200038</v>
      </c>
      <c r="AI164">
        <v>98.838824118009256</v>
      </c>
      <c r="AK164">
        <v>98.397960313768706</v>
      </c>
      <c r="AL164">
        <v>98.277795929452509</v>
      </c>
      <c r="AN164">
        <v>78.704271703137934</v>
      </c>
      <c r="AP164">
        <v>90.841108493311111</v>
      </c>
      <c r="AQ164">
        <v>96.853691824797338</v>
      </c>
      <c r="AR164">
        <v>111.51165873628213</v>
      </c>
      <c r="AS164">
        <v>110.18717691412621</v>
      </c>
      <c r="AT164">
        <v>93.135432613840976</v>
      </c>
      <c r="AU164">
        <v>90.302208112586911</v>
      </c>
    </row>
    <row r="165" spans="1:47" x14ac:dyDescent="0.2">
      <c r="A165" s="4" t="s">
        <v>180</v>
      </c>
      <c r="B165">
        <v>102.50936331793913</v>
      </c>
      <c r="C165">
        <v>98.689056345806335</v>
      </c>
      <c r="D165">
        <v>97.986999999999995</v>
      </c>
      <c r="E165">
        <v>94.396135272359899</v>
      </c>
      <c r="F165">
        <v>100.45094095297816</v>
      </c>
      <c r="G165">
        <v>93.523948198691031</v>
      </c>
      <c r="H165">
        <v>91.716826251327845</v>
      </c>
      <c r="I165">
        <v>91.285781304806562</v>
      </c>
      <c r="J165">
        <v>90.906693814062862</v>
      </c>
      <c r="K165">
        <v>94.601694564587248</v>
      </c>
      <c r="L165">
        <v>95.496967271025895</v>
      </c>
      <c r="M165">
        <v>100.58330672865574</v>
      </c>
      <c r="N165">
        <v>97.102353052904363</v>
      </c>
      <c r="O165">
        <v>88.538907800760228</v>
      </c>
      <c r="P165">
        <v>92.966202217936555</v>
      </c>
      <c r="Q165">
        <v>104.16046911172548</v>
      </c>
      <c r="R165">
        <v>101.1598661487884</v>
      </c>
      <c r="S165">
        <v>99.805317998795772</v>
      </c>
      <c r="T165">
        <v>110.47055096194624</v>
      </c>
      <c r="U165">
        <v>86.659681359543342</v>
      </c>
      <c r="V165">
        <v>97.8745518406771</v>
      </c>
      <c r="W165">
        <v>94.225364298292973</v>
      </c>
      <c r="X165">
        <v>96.649783648579842</v>
      </c>
      <c r="Y165">
        <v>100.39323860996812</v>
      </c>
      <c r="Z165">
        <v>94.063961973796552</v>
      </c>
      <c r="AA165">
        <v>99.055901387390293</v>
      </c>
      <c r="AB165">
        <v>99.302527585429033</v>
      </c>
      <c r="AC165">
        <v>106.74041697788745</v>
      </c>
      <c r="AD165">
        <v>98.16101397030063</v>
      </c>
      <c r="AE165">
        <v>101.02341285566749</v>
      </c>
      <c r="AF165">
        <v>93.141731129678661</v>
      </c>
      <c r="AG165">
        <v>95.823281609690738</v>
      </c>
      <c r="AI165">
        <v>98.658371408610236</v>
      </c>
      <c r="AK165">
        <v>98.829368784829413</v>
      </c>
      <c r="AL165">
        <v>98.231960013747994</v>
      </c>
      <c r="AN165">
        <v>82.553053259044404</v>
      </c>
      <c r="AP165">
        <v>93.979680171125935</v>
      </c>
      <c r="AQ165">
        <v>97.622891249774497</v>
      </c>
      <c r="AR165">
        <v>107.21357145266475</v>
      </c>
      <c r="AS165">
        <v>104.23759812409608</v>
      </c>
      <c r="AT165">
        <v>90.529446139821204</v>
      </c>
      <c r="AU165">
        <v>93.709809000558892</v>
      </c>
    </row>
    <row r="166" spans="1:47" x14ac:dyDescent="0.2">
      <c r="A166" s="4" t="s">
        <v>184</v>
      </c>
      <c r="B166">
        <v>102.48261101793446</v>
      </c>
      <c r="C166">
        <v>98.603759891421433</v>
      </c>
      <c r="D166">
        <v>98.369399999999999</v>
      </c>
      <c r="E166">
        <v>95.45893720238648</v>
      </c>
      <c r="F166">
        <v>100.09887950291463</v>
      </c>
      <c r="G166">
        <v>96.113771135012911</v>
      </c>
      <c r="H166">
        <v>95.698749614838164</v>
      </c>
      <c r="I166">
        <v>95.763283023045716</v>
      </c>
      <c r="J166">
        <v>92.250726518122235</v>
      </c>
      <c r="K166">
        <v>96.723128393615724</v>
      </c>
      <c r="L166">
        <v>98.082511799558588</v>
      </c>
      <c r="M166">
        <v>100.03511495965594</v>
      </c>
      <c r="N166">
        <v>98.434791102280741</v>
      </c>
      <c r="O166">
        <v>88.93732981187361</v>
      </c>
      <c r="P166">
        <v>96.428114404100342</v>
      </c>
      <c r="Q166">
        <v>104.51668669358858</v>
      </c>
      <c r="R166">
        <v>99.522952271672565</v>
      </c>
      <c r="S166">
        <v>102.00181848273991</v>
      </c>
      <c r="T166">
        <v>106.85315559311029</v>
      </c>
      <c r="U166">
        <v>91.825859992463805</v>
      </c>
      <c r="V166">
        <v>99.080783911656098</v>
      </c>
      <c r="W166">
        <v>95.729825452941881</v>
      </c>
      <c r="X166">
        <v>97.805971573337729</v>
      </c>
      <c r="Y166">
        <v>100.39477369623782</v>
      </c>
      <c r="Z166">
        <v>96.493696823477677</v>
      </c>
      <c r="AA166">
        <v>100.94170872080166</v>
      </c>
      <c r="AB166">
        <v>100.09039866025411</v>
      </c>
      <c r="AC166">
        <v>101.51658977424785</v>
      </c>
      <c r="AD166">
        <v>99.650828856987744</v>
      </c>
      <c r="AE166">
        <v>100.92492893017004</v>
      </c>
      <c r="AF166">
        <v>97.200195276825937</v>
      </c>
      <c r="AG166">
        <v>97.794868861742344</v>
      </c>
      <c r="AI166">
        <v>99.048862344072191</v>
      </c>
      <c r="AK166">
        <v>99.538305612870943</v>
      </c>
      <c r="AL166">
        <v>98.5974767193307</v>
      </c>
      <c r="AN166">
        <v>87.016698579804881</v>
      </c>
      <c r="AP166">
        <v>95.020820122102933</v>
      </c>
      <c r="AQ166">
        <v>98.225267516919544</v>
      </c>
      <c r="AR166">
        <v>106.85757171964944</v>
      </c>
      <c r="AS166">
        <v>100.31386316950395</v>
      </c>
      <c r="AT166">
        <v>90.077656585584094</v>
      </c>
      <c r="AU166">
        <v>97.152402413553361</v>
      </c>
    </row>
    <row r="167" spans="1:47" x14ac:dyDescent="0.2">
      <c r="A167" s="4" t="s">
        <v>186</v>
      </c>
      <c r="B167">
        <v>101.43927231775187</v>
      </c>
      <c r="C167">
        <v>99.593898630039178</v>
      </c>
      <c r="D167">
        <v>98.190100000000001</v>
      </c>
      <c r="E167">
        <v>97.487922712437197</v>
      </c>
      <c r="F167">
        <v>99.645894417846876</v>
      </c>
      <c r="G167">
        <v>99.20971458829338</v>
      </c>
      <c r="H167">
        <v>98.892116987047956</v>
      </c>
      <c r="I167">
        <v>99.226366584720438</v>
      </c>
      <c r="J167">
        <v>96.329031598359549</v>
      </c>
      <c r="K167">
        <v>98.175168511760873</v>
      </c>
      <c r="L167">
        <v>96.856875182420225</v>
      </c>
      <c r="M167">
        <v>100.22272308512854</v>
      </c>
      <c r="N167">
        <v>99.339162766124034</v>
      </c>
      <c r="O167">
        <v>98.790302870568482</v>
      </c>
      <c r="P167">
        <v>98.515339697677717</v>
      </c>
      <c r="Q167">
        <v>103.32640287824925</v>
      </c>
      <c r="R167">
        <v>100.64068765748277</v>
      </c>
      <c r="S167">
        <v>99.858995262109019</v>
      </c>
      <c r="T167">
        <v>104.71273180359131</v>
      </c>
      <c r="U167">
        <v>95.304364777663437</v>
      </c>
      <c r="V167">
        <v>99.868737329204592</v>
      </c>
      <c r="W167">
        <v>100.66058617967771</v>
      </c>
      <c r="X167">
        <v>97.784040947438072</v>
      </c>
      <c r="Y167">
        <v>100.03374202403621</v>
      </c>
      <c r="Z167">
        <v>97.719330866229498</v>
      </c>
      <c r="AA167">
        <v>101.15957579987736</v>
      </c>
      <c r="AB167">
        <v>100.24212489330316</v>
      </c>
      <c r="AC167">
        <v>100.8109951190026</v>
      </c>
      <c r="AD167">
        <v>100.44838011965011</v>
      </c>
      <c r="AE167">
        <v>100.48525692171349</v>
      </c>
      <c r="AF167">
        <v>98.294020831491096</v>
      </c>
      <c r="AG167">
        <v>98.278616162635203</v>
      </c>
      <c r="AH167">
        <v>97.602246391381655</v>
      </c>
      <c r="AI167">
        <v>99.161686207743074</v>
      </c>
      <c r="AK167">
        <v>99.832377846266283</v>
      </c>
      <c r="AL167">
        <v>98.999046415558794</v>
      </c>
      <c r="AN167">
        <v>91.570138050916896</v>
      </c>
      <c r="AP167">
        <v>97.650824219052026</v>
      </c>
      <c r="AQ167">
        <v>98.745690472464005</v>
      </c>
      <c r="AR167">
        <v>98.364329238918856</v>
      </c>
      <c r="AS167">
        <v>98.884021610898557</v>
      </c>
      <c r="AT167">
        <v>97.869955958392993</v>
      </c>
      <c r="AU167">
        <v>100.62809159540389</v>
      </c>
    </row>
    <row r="168" spans="1:47" x14ac:dyDescent="0.2">
      <c r="A168" s="4" t="s">
        <v>187</v>
      </c>
      <c r="B168">
        <v>100.97913321767136</v>
      </c>
      <c r="C168">
        <v>99.881396716428284</v>
      </c>
      <c r="D168">
        <v>99.774900000000002</v>
      </c>
      <c r="E168">
        <v>99.130434782478261</v>
      </c>
      <c r="F168">
        <v>99.825612973342672</v>
      </c>
      <c r="G168">
        <v>100.49339645302202</v>
      </c>
      <c r="H168">
        <v>100.37417329539929</v>
      </c>
      <c r="I168">
        <v>100.68564953279018</v>
      </c>
      <c r="J168">
        <v>99.380856468621673</v>
      </c>
      <c r="K168">
        <v>99.258714901783378</v>
      </c>
      <c r="L168">
        <v>100.10618557794415</v>
      </c>
      <c r="M168">
        <v>99.965650386467075</v>
      </c>
      <c r="N168">
        <v>99.385037620145539</v>
      </c>
      <c r="O168">
        <v>98.868190004971311</v>
      </c>
      <c r="P168">
        <v>99.645923903645752</v>
      </c>
      <c r="Q168">
        <v>101.24954467088121</v>
      </c>
      <c r="R168">
        <v>100.45837460934621</v>
      </c>
      <c r="S168">
        <v>99.878624808929331</v>
      </c>
      <c r="T168">
        <v>101.64689955040826</v>
      </c>
      <c r="U168">
        <v>98.371879510737784</v>
      </c>
      <c r="V168">
        <v>99.942429818477308</v>
      </c>
      <c r="W168">
        <v>98.131808988874653</v>
      </c>
      <c r="X168">
        <v>99.72276420214078</v>
      </c>
      <c r="Y168">
        <v>100.48134529279153</v>
      </c>
      <c r="Z168">
        <v>99.110186654763837</v>
      </c>
      <c r="AA168">
        <v>100.21254280912528</v>
      </c>
      <c r="AB168">
        <v>100.61992478440014</v>
      </c>
      <c r="AC168">
        <v>100.11214901742105</v>
      </c>
      <c r="AD168">
        <v>100.11679891103643</v>
      </c>
      <c r="AE168">
        <v>100.85647037596297</v>
      </c>
      <c r="AF168">
        <v>98.621213204582219</v>
      </c>
      <c r="AG168">
        <v>99.160008901135271</v>
      </c>
      <c r="AH168">
        <v>98.621547851475256</v>
      </c>
      <c r="AI168">
        <v>99.868140968031796</v>
      </c>
      <c r="AK168">
        <v>100.26894092661836</v>
      </c>
      <c r="AL168">
        <v>99.894091792054667</v>
      </c>
      <c r="AN168">
        <v>96.410771503361147</v>
      </c>
      <c r="AP168">
        <v>98.63313098838718</v>
      </c>
      <c r="AQ168">
        <v>99.645371234574114</v>
      </c>
      <c r="AR168">
        <v>98.576243230372967</v>
      </c>
      <c r="AS168">
        <v>100.19254186738095</v>
      </c>
      <c r="AT168">
        <v>100.24040813550575</v>
      </c>
      <c r="AU168">
        <v>101.46523713791153</v>
      </c>
    </row>
    <row r="169" spans="1:47" x14ac:dyDescent="0.2">
      <c r="A169" s="4" t="s">
        <v>188</v>
      </c>
      <c r="B169">
        <v>99.288389527375472</v>
      </c>
      <c r="C169">
        <v>99.898406576443648</v>
      </c>
      <c r="D169">
        <v>100.6356</v>
      </c>
      <c r="E169">
        <v>100.5797101025145</v>
      </c>
      <c r="F169">
        <v>100.17516901083981</v>
      </c>
      <c r="G169">
        <v>100.49223577742285</v>
      </c>
      <c r="H169">
        <v>100.5746845262675</v>
      </c>
      <c r="I169">
        <v>100.11731528342926</v>
      </c>
      <c r="J169">
        <v>101.29378114892664</v>
      </c>
      <c r="K169">
        <v>100.13165436180272</v>
      </c>
      <c r="L169">
        <v>100.99725325448235</v>
      </c>
      <c r="M169">
        <v>99.794878372774633</v>
      </c>
      <c r="N169">
        <v>100.25992032079604</v>
      </c>
      <c r="O169">
        <v>101.68880063288057</v>
      </c>
      <c r="P169">
        <v>100.37626646388058</v>
      </c>
      <c r="Q169">
        <v>98.131288123491288</v>
      </c>
      <c r="R169">
        <v>99.864512077734247</v>
      </c>
      <c r="S169">
        <v>99.674998758211004</v>
      </c>
      <c r="T169">
        <v>98.115920234621811</v>
      </c>
      <c r="U169">
        <v>101.2541716972942</v>
      </c>
      <c r="V169">
        <v>99.841805089254692</v>
      </c>
      <c r="W169">
        <v>100.41883558236404</v>
      </c>
      <c r="X169">
        <v>101.17825409797243</v>
      </c>
      <c r="Y169">
        <v>99.991213657654868</v>
      </c>
      <c r="Z169">
        <v>100.38239814381981</v>
      </c>
      <c r="AA169">
        <v>99.415297655676966</v>
      </c>
      <c r="AB169">
        <v>99.974449181678082</v>
      </c>
      <c r="AC169">
        <v>99.357628452976172</v>
      </c>
      <c r="AD169">
        <v>99.732667093096239</v>
      </c>
      <c r="AE169">
        <v>99.260643869671597</v>
      </c>
      <c r="AF169">
        <v>100.11269629532838</v>
      </c>
      <c r="AG169">
        <v>100.70837093029554</v>
      </c>
      <c r="AH169">
        <v>100.59643923914432</v>
      </c>
      <c r="AI169">
        <v>100.12750485805651</v>
      </c>
      <c r="AK169">
        <v>99.925703197964836</v>
      </c>
      <c r="AL169">
        <v>100.19058170350749</v>
      </c>
      <c r="AN169">
        <v>102.57082017875258</v>
      </c>
      <c r="AO169">
        <v>98.529466555200756</v>
      </c>
      <c r="AP169">
        <v>97.961099185139531</v>
      </c>
      <c r="AQ169">
        <v>100.52851751608331</v>
      </c>
      <c r="AR169">
        <v>99.0345338539083</v>
      </c>
      <c r="AS169">
        <v>99.130788442853429</v>
      </c>
      <c r="AT169">
        <v>100.15371982599714</v>
      </c>
      <c r="AU169">
        <v>98.677857811579997</v>
      </c>
    </row>
    <row r="170" spans="1:47" x14ac:dyDescent="0.2">
      <c r="A170" s="4" t="s">
        <v>190</v>
      </c>
      <c r="B170">
        <v>98.29320493720131</v>
      </c>
      <c r="C170">
        <v>100.62629807708892</v>
      </c>
      <c r="D170">
        <v>101.3994</v>
      </c>
      <c r="E170">
        <v>102.80193240257005</v>
      </c>
      <c r="F170">
        <v>100.35332359797069</v>
      </c>
      <c r="G170">
        <v>99.804653181261784</v>
      </c>
      <c r="H170">
        <v>100.15902519128528</v>
      </c>
      <c r="I170">
        <v>99.970668599060133</v>
      </c>
      <c r="J170">
        <v>102.99633078409214</v>
      </c>
      <c r="K170">
        <v>102.43446222465309</v>
      </c>
      <c r="L170">
        <v>102.03968598515327</v>
      </c>
      <c r="M170">
        <v>100.01674815562977</v>
      </c>
      <c r="N170">
        <v>101.01587929293439</v>
      </c>
      <c r="O170">
        <v>100.65270649157961</v>
      </c>
      <c r="P170">
        <v>101.46246993479598</v>
      </c>
      <c r="Q170">
        <v>97.292764327378265</v>
      </c>
      <c r="R170">
        <v>99.036425655436759</v>
      </c>
      <c r="S170">
        <v>100.58738117075066</v>
      </c>
      <c r="T170">
        <v>95.524448411378586</v>
      </c>
      <c r="U170">
        <v>105.06958401430462</v>
      </c>
      <c r="V170">
        <v>100.34702776306344</v>
      </c>
      <c r="W170">
        <v>100.78876924908361</v>
      </c>
      <c r="X170">
        <v>101.31494075244876</v>
      </c>
      <c r="Y170">
        <v>99.493699025517429</v>
      </c>
      <c r="Z170">
        <v>102.7880843351868</v>
      </c>
      <c r="AA170">
        <v>99.212583735320379</v>
      </c>
      <c r="AB170">
        <v>99.163501140618607</v>
      </c>
      <c r="AC170">
        <v>99.719227410600183</v>
      </c>
      <c r="AD170">
        <v>99.702153876217224</v>
      </c>
      <c r="AE170">
        <v>99.397628832651947</v>
      </c>
      <c r="AF170">
        <v>102.97206966859831</v>
      </c>
      <c r="AG170">
        <v>101.853004005934</v>
      </c>
      <c r="AH170">
        <v>103.17976651799879</v>
      </c>
      <c r="AI170">
        <v>100.84266796616865</v>
      </c>
      <c r="AK170">
        <v>99.972978029150525</v>
      </c>
      <c r="AL170">
        <v>100.91628008887903</v>
      </c>
      <c r="AN170">
        <v>109.44827026696942</v>
      </c>
      <c r="AO170">
        <v>101.47053344479922</v>
      </c>
      <c r="AP170">
        <v>105.75494560742125</v>
      </c>
      <c r="AQ170">
        <v>101.08042077687853</v>
      </c>
      <c r="AR170">
        <v>104.02489367679992</v>
      </c>
      <c r="AS170">
        <v>101.7926480788671</v>
      </c>
      <c r="AT170">
        <v>101.73591608010415</v>
      </c>
      <c r="AU170">
        <v>99.228813455104586</v>
      </c>
    </row>
    <row r="171" spans="1:47" x14ac:dyDescent="0.2">
      <c r="A171" s="4" t="s">
        <v>191</v>
      </c>
      <c r="B171">
        <v>96.13697165682396</v>
      </c>
      <c r="C171">
        <v>100.37296251530962</v>
      </c>
      <c r="D171">
        <v>103.3073</v>
      </c>
      <c r="E171">
        <v>104.34782610260871</v>
      </c>
      <c r="F171">
        <v>100.30459902913921</v>
      </c>
      <c r="G171">
        <v>99.318376518665758</v>
      </c>
      <c r="H171">
        <v>102.27517752420255</v>
      </c>
      <c r="I171">
        <v>99.585081843260397</v>
      </c>
      <c r="J171">
        <v>102.87971130998328</v>
      </c>
      <c r="K171">
        <v>101.29573142306663</v>
      </c>
      <c r="L171">
        <v>103.59127298208664</v>
      </c>
      <c r="M171">
        <v>100.30204391935393</v>
      </c>
      <c r="N171">
        <v>100.16269211353892</v>
      </c>
      <c r="O171">
        <v>105.12381294191049</v>
      </c>
      <c r="P171">
        <v>102.64408477790067</v>
      </c>
      <c r="Q171">
        <v>97.160095929249721</v>
      </c>
      <c r="R171">
        <v>97.522910371653438</v>
      </c>
      <c r="S171">
        <v>101.06790832082946</v>
      </c>
      <c r="T171">
        <v>92.406948091635371</v>
      </c>
      <c r="U171">
        <v>108.66161966841858</v>
      </c>
      <c r="V171">
        <v>102.08386611349187</v>
      </c>
      <c r="W171">
        <v>101.75696910116925</v>
      </c>
      <c r="X171">
        <v>102.03370936865437</v>
      </c>
      <c r="Y171">
        <v>99.535077576185557</v>
      </c>
      <c r="Z171">
        <v>105.90844943161979</v>
      </c>
      <c r="AA171">
        <v>99.746608354029675</v>
      </c>
      <c r="AB171">
        <v>98.103594333540158</v>
      </c>
      <c r="AC171">
        <v>99.728225277374889</v>
      </c>
      <c r="AD171">
        <v>104.4665033351543</v>
      </c>
      <c r="AE171">
        <v>96.955040700525572</v>
      </c>
      <c r="AF171">
        <v>102.8748311040457</v>
      </c>
      <c r="AG171">
        <v>102.57984897598504</v>
      </c>
      <c r="AH171">
        <v>105.78001591422661</v>
      </c>
      <c r="AI171">
        <v>101.10818284802082</v>
      </c>
      <c r="AK171">
        <v>99.541043277970658</v>
      </c>
      <c r="AL171">
        <v>101.34788751664769</v>
      </c>
      <c r="AN171">
        <v>116.51537265371972</v>
      </c>
      <c r="AO171">
        <v>104.51082558621107</v>
      </c>
      <c r="AP171">
        <v>100.69451400135274</v>
      </c>
      <c r="AQ171">
        <v>103.13397427973874</v>
      </c>
      <c r="AR171">
        <v>109.12517805434381</v>
      </c>
      <c r="AS171">
        <v>106.40327711203372</v>
      </c>
      <c r="AT171">
        <v>76.905983942691762</v>
      </c>
      <c r="AU171">
        <v>100.59036374932488</v>
      </c>
    </row>
    <row r="172" spans="1:47" x14ac:dyDescent="0.2">
      <c r="A172" s="4" t="s">
        <v>197</v>
      </c>
      <c r="B172">
        <v>95.436062086701313</v>
      </c>
      <c r="C172">
        <v>100.14319363975818</v>
      </c>
      <c r="D172">
        <v>104.3631</v>
      </c>
      <c r="E172">
        <v>105.99033820264975</v>
      </c>
      <c r="F172">
        <v>100.9680324858013</v>
      </c>
      <c r="G172">
        <v>98.582379581644105</v>
      </c>
      <c r="H172">
        <v>104.17655775171116</v>
      </c>
      <c r="I172">
        <v>98.479977783332146</v>
      </c>
      <c r="J172">
        <v>105.22857389102123</v>
      </c>
      <c r="K172">
        <v>102.67578517997364</v>
      </c>
      <c r="L172">
        <v>105.19434534579123</v>
      </c>
      <c r="M172">
        <v>100.51064269238672</v>
      </c>
      <c r="N172">
        <v>100.24812436286248</v>
      </c>
      <c r="O172">
        <v>107.65504560241071</v>
      </c>
      <c r="P172">
        <v>102.82573934161165</v>
      </c>
      <c r="Q172">
        <v>95.850684038202701</v>
      </c>
      <c r="R172">
        <v>96.914952761708406</v>
      </c>
      <c r="S172">
        <v>103.80085427951254</v>
      </c>
      <c r="T172">
        <v>88.613655371380659</v>
      </c>
      <c r="U172">
        <v>111.10081218820231</v>
      </c>
      <c r="V172">
        <v>104.03387162365874</v>
      </c>
      <c r="W172">
        <v>102.99753686067096</v>
      </c>
      <c r="X172">
        <v>102.3629957469735</v>
      </c>
      <c r="Y172">
        <v>98.665429975916112</v>
      </c>
      <c r="Z172">
        <v>106.51062698013112</v>
      </c>
      <c r="AA172">
        <v>100.62042632720048</v>
      </c>
      <c r="AB172">
        <v>96.004385466663095</v>
      </c>
      <c r="AC172">
        <v>98.251776265738542</v>
      </c>
      <c r="AD172">
        <v>103.05168915936123</v>
      </c>
      <c r="AE172">
        <v>94.595445597666739</v>
      </c>
      <c r="AF172">
        <v>102.931910362778</v>
      </c>
      <c r="AG172">
        <v>103.75944193098745</v>
      </c>
      <c r="AH172">
        <v>108.88938979890472</v>
      </c>
      <c r="AI172">
        <v>101.20025707036515</v>
      </c>
      <c r="AK172">
        <v>99.556838985961491</v>
      </c>
      <c r="AL172">
        <v>101.65990474615406</v>
      </c>
      <c r="AN172">
        <v>125.46723523101323</v>
      </c>
      <c r="AO172">
        <v>106.68947016348231</v>
      </c>
      <c r="AP172">
        <v>106.14931617232924</v>
      </c>
      <c r="AQ172">
        <v>104.14888454145357</v>
      </c>
      <c r="AR172">
        <v>110.43961734186358</v>
      </c>
      <c r="AS172">
        <v>106.27525880164022</v>
      </c>
      <c r="AT172">
        <v>79.068833802724868</v>
      </c>
      <c r="AU172">
        <v>102.2933726601843</v>
      </c>
    </row>
    <row r="173" spans="1:47" x14ac:dyDescent="0.2">
      <c r="A173" s="4" t="s">
        <v>262</v>
      </c>
      <c r="B173">
        <v>95.906902106783704</v>
      </c>
      <c r="C173">
        <v>100.19739786962083</v>
      </c>
      <c r="D173">
        <v>106.7925</v>
      </c>
      <c r="E173">
        <v>106.76328500266908</v>
      </c>
      <c r="F173">
        <v>101.01099200423509</v>
      </c>
      <c r="G173">
        <v>98.935510858451877</v>
      </c>
      <c r="H173">
        <v>106.15936512739796</v>
      </c>
      <c r="I173">
        <v>97.441994278724906</v>
      </c>
      <c r="J173">
        <v>107.16260062330707</v>
      </c>
      <c r="K173">
        <v>103.92527170617734</v>
      </c>
      <c r="L173">
        <v>105.95303544867258</v>
      </c>
      <c r="M173">
        <v>100.03576987458148</v>
      </c>
      <c r="N173">
        <v>97.244083799862423</v>
      </c>
      <c r="O173">
        <v>108.57269473685164</v>
      </c>
      <c r="P173">
        <v>103.12178984351739</v>
      </c>
      <c r="Q173">
        <v>94.047625480889252</v>
      </c>
      <c r="R173">
        <v>95.682161532040595</v>
      </c>
      <c r="S173">
        <v>105.69843061935561</v>
      </c>
      <c r="T173">
        <v>84.001510822058364</v>
      </c>
      <c r="U173">
        <v>111.57604368068161</v>
      </c>
      <c r="V173">
        <v>105.50618849438867</v>
      </c>
      <c r="W173">
        <v>103.81296565134683</v>
      </c>
      <c r="X173">
        <v>105.1648460218213</v>
      </c>
      <c r="Y173">
        <v>97.682548283180296</v>
      </c>
      <c r="Z173">
        <v>108.7418794364276</v>
      </c>
      <c r="AA173">
        <v>101.79891010257909</v>
      </c>
      <c r="AB173">
        <v>94.636215829507307</v>
      </c>
      <c r="AC173">
        <v>98.554978337542565</v>
      </c>
      <c r="AD173">
        <v>101.9872785970764</v>
      </c>
      <c r="AE173">
        <v>91.238658389213668</v>
      </c>
      <c r="AF173">
        <v>102.63401787293715</v>
      </c>
      <c r="AG173">
        <v>104.4594854877644</v>
      </c>
      <c r="AH173">
        <v>111.47025151123498</v>
      </c>
      <c r="AI173">
        <v>101.30545562356789</v>
      </c>
      <c r="AK173">
        <v>100.09503513000473</v>
      </c>
      <c r="AL173">
        <v>101.90054980784831</v>
      </c>
      <c r="AN173">
        <v>133.20642342468093</v>
      </c>
      <c r="AO173">
        <v>107.78195955830812</v>
      </c>
      <c r="AP173">
        <v>110.9814528610559</v>
      </c>
      <c r="AQ173">
        <v>105.13419606260865</v>
      </c>
      <c r="AR173">
        <v>112.20570899286628</v>
      </c>
      <c r="AS173">
        <v>106.20546204670815</v>
      </c>
      <c r="AT173">
        <v>79.374442688106413</v>
      </c>
      <c r="AU173">
        <v>102.81781818000823</v>
      </c>
    </row>
    <row r="174" spans="1:47" x14ac:dyDescent="0.2">
      <c r="A174" s="4" t="s">
        <v>265</v>
      </c>
      <c r="B174">
        <v>96.08881756681555</v>
      </c>
      <c r="C174">
        <v>99.593176525288257</v>
      </c>
      <c r="D174">
        <v>108.73710000000001</v>
      </c>
      <c r="E174">
        <v>106.57004830266426</v>
      </c>
      <c r="F174">
        <v>100.71637648082441</v>
      </c>
      <c r="G174">
        <v>99.336467061429573</v>
      </c>
      <c r="H174">
        <v>107.25499261820977</v>
      </c>
      <c r="I174">
        <v>95.87726359532877</v>
      </c>
      <c r="J174">
        <v>109.71911417568847</v>
      </c>
      <c r="K174">
        <v>104.6524352586552</v>
      </c>
      <c r="L174">
        <v>108.86686358699045</v>
      </c>
      <c r="M174">
        <v>99.211543513677896</v>
      </c>
      <c r="N174">
        <v>95.545269719486328</v>
      </c>
      <c r="O174">
        <v>112.58759824003913</v>
      </c>
      <c r="P174">
        <v>102.33071615751636</v>
      </c>
      <c r="Q174">
        <v>90.868112919450994</v>
      </c>
      <c r="R174">
        <v>96.169975334597552</v>
      </c>
      <c r="S174">
        <v>107.97280678030251</v>
      </c>
      <c r="T174">
        <v>79.42788571492558</v>
      </c>
      <c r="U174">
        <v>110.74203784059344</v>
      </c>
      <c r="V174">
        <v>106.69222804754479</v>
      </c>
      <c r="W174">
        <v>106.14252838681293</v>
      </c>
      <c r="X174">
        <v>107.24251054171062</v>
      </c>
      <c r="Y174">
        <v>96.118943664843073</v>
      </c>
      <c r="Z174">
        <v>110.8419078546208</v>
      </c>
      <c r="AA174">
        <v>102.09668836587105</v>
      </c>
      <c r="AB174">
        <v>91.635804370289435</v>
      </c>
      <c r="AC174">
        <v>97.445170615581603</v>
      </c>
      <c r="AD174">
        <v>101.33452890840809</v>
      </c>
      <c r="AE174">
        <v>86.630855312594079</v>
      </c>
      <c r="AF174">
        <v>101.55899066648897</v>
      </c>
      <c r="AG174">
        <v>105.64858956773013</v>
      </c>
      <c r="AH174">
        <v>114.74238687643543</v>
      </c>
      <c r="AI174">
        <v>100.6554895353845</v>
      </c>
      <c r="AK174">
        <v>100.22560829987333</v>
      </c>
      <c r="AL174">
        <v>101.43491603039104</v>
      </c>
      <c r="AN174">
        <v>139.62939798844425</v>
      </c>
      <c r="AO174">
        <v>107.29316564095559</v>
      </c>
      <c r="AP174">
        <v>112.23196673300775</v>
      </c>
      <c r="AQ174">
        <v>106.18501817201636</v>
      </c>
      <c r="AR174">
        <v>109.9094956109264</v>
      </c>
      <c r="AS174">
        <v>107.52600203961799</v>
      </c>
      <c r="AT174">
        <v>81.42865901446315</v>
      </c>
      <c r="AU174">
        <v>101.30117084939894</v>
      </c>
    </row>
    <row r="175" spans="1:47" x14ac:dyDescent="0.2">
      <c r="A175" s="4" t="s">
        <v>266</v>
      </c>
      <c r="B175">
        <v>96.688068506920416</v>
      </c>
      <c r="C175">
        <v>99.803710336323888</v>
      </c>
      <c r="D175">
        <v>110.94800000000001</v>
      </c>
      <c r="E175">
        <v>106.280193202657</v>
      </c>
      <c r="F175">
        <v>100.14343557486694</v>
      </c>
      <c r="G175">
        <v>99.781730908125184</v>
      </c>
      <c r="H175">
        <v>108.5819147015505</v>
      </c>
      <c r="I175">
        <v>96.984251740112157</v>
      </c>
      <c r="J175">
        <v>111.46468807236489</v>
      </c>
      <c r="K175">
        <v>105.19331522209256</v>
      </c>
      <c r="L175">
        <v>110.70899897797166</v>
      </c>
      <c r="M175">
        <v>98.771650748807843</v>
      </c>
      <c r="N175">
        <v>95.425795098597519</v>
      </c>
      <c r="O175">
        <v>112.69327341083564</v>
      </c>
      <c r="P175">
        <v>103.76873384548075</v>
      </c>
      <c r="Q175">
        <v>86.86253542008987</v>
      </c>
      <c r="R175">
        <v>95.958657829215909</v>
      </c>
      <c r="S175">
        <v>109.95905043896819</v>
      </c>
      <c r="T175">
        <v>77.52983170002841</v>
      </c>
      <c r="U175">
        <v>110.91005044484594</v>
      </c>
      <c r="V175">
        <v>107.25580236633535</v>
      </c>
      <c r="W175">
        <v>106.37302745141166</v>
      </c>
      <c r="X175">
        <v>108.28150058014492</v>
      </c>
      <c r="Y175">
        <v>94.136311085781927</v>
      </c>
      <c r="Z175">
        <v>112.56304388667489</v>
      </c>
      <c r="AA175">
        <v>103.40805961685034</v>
      </c>
      <c r="AB175">
        <v>90.120462477178449</v>
      </c>
      <c r="AC175">
        <v>96.625423527730405</v>
      </c>
      <c r="AD175">
        <v>96.96869787273711</v>
      </c>
      <c r="AE175">
        <v>83.261918748793278</v>
      </c>
      <c r="AF175">
        <v>102.40267895164928</v>
      </c>
      <c r="AG175">
        <v>107.30966817314555</v>
      </c>
      <c r="AH175">
        <v>118.12498231857882</v>
      </c>
      <c r="AI175">
        <v>100.42741133025872</v>
      </c>
      <c r="AK175">
        <v>100.66460528512553</v>
      </c>
      <c r="AL175">
        <v>101.12240403743138</v>
      </c>
      <c r="AN175">
        <v>145.16002090900295</v>
      </c>
      <c r="AO175">
        <v>105.94188990895354</v>
      </c>
      <c r="AP175">
        <v>112.9722397889293</v>
      </c>
      <c r="AQ175">
        <v>106.81179461315202</v>
      </c>
      <c r="AR175">
        <v>112.00904191638186</v>
      </c>
      <c r="AS175">
        <v>107.2266964138078</v>
      </c>
      <c r="AT175">
        <v>86.864725503503365</v>
      </c>
      <c r="AU175">
        <v>99.063890481230786</v>
      </c>
    </row>
    <row r="176" spans="1:47" x14ac:dyDescent="0.2">
      <c r="A176" s="4" t="s">
        <v>267</v>
      </c>
      <c r="B176">
        <v>98.421615857223784</v>
      </c>
      <c r="C176">
        <v>98.972058644385797</v>
      </c>
      <c r="D176">
        <v>111.97669999999999</v>
      </c>
      <c r="E176">
        <v>105.70048310264251</v>
      </c>
      <c r="F176">
        <v>98.821908991761049</v>
      </c>
      <c r="G176">
        <v>100.4816610547427</v>
      </c>
      <c r="H176">
        <v>110.06985405147103</v>
      </c>
      <c r="I176">
        <v>96.965008924784613</v>
      </c>
      <c r="J176">
        <v>112.57058956702824</v>
      </c>
      <c r="K176">
        <v>105.52869603068353</v>
      </c>
      <c r="L176">
        <v>112.62851602083057</v>
      </c>
      <c r="M176">
        <v>98.507576669649481</v>
      </c>
      <c r="N176">
        <v>94.683114949469186</v>
      </c>
      <c r="O176">
        <v>115.96608048259758</v>
      </c>
      <c r="P176">
        <v>103.83444959937319</v>
      </c>
      <c r="Q176">
        <v>85.077042253547745</v>
      </c>
      <c r="R176">
        <v>92.747477745835496</v>
      </c>
      <c r="S176">
        <v>111.50126570930384</v>
      </c>
      <c r="T176">
        <v>75.959494781747239</v>
      </c>
      <c r="U176">
        <v>112.24881137243766</v>
      </c>
      <c r="V176">
        <v>106.85256516997619</v>
      </c>
      <c r="W176">
        <v>107.32561242806094</v>
      </c>
      <c r="X176">
        <v>108.96258497087064</v>
      </c>
      <c r="Y176">
        <v>93.15472297723035</v>
      </c>
      <c r="Z176">
        <v>113.79547403236168</v>
      </c>
      <c r="AA176">
        <v>104.85461745210405</v>
      </c>
      <c r="AB176">
        <v>88.067993515613054</v>
      </c>
      <c r="AC176">
        <v>95.860727072201499</v>
      </c>
      <c r="AD176">
        <v>97.001678674344745</v>
      </c>
      <c r="AE176">
        <v>79.524280543940733</v>
      </c>
      <c r="AF176">
        <v>103.18692857707194</v>
      </c>
      <c r="AG176">
        <v>106.99989511646599</v>
      </c>
      <c r="AH176">
        <v>121.46597249049245</v>
      </c>
      <c r="AI176">
        <v>99.751658785036298</v>
      </c>
      <c r="AK176">
        <v>101.19455366215723</v>
      </c>
      <c r="AL176">
        <v>100.33934771509216</v>
      </c>
      <c r="AN176">
        <v>150.53939520610163</v>
      </c>
      <c r="AO176">
        <v>104.71504294374232</v>
      </c>
      <c r="AP176">
        <v>118.34589262366681</v>
      </c>
      <c r="AQ176">
        <v>107.98994673733846</v>
      </c>
      <c r="AR176">
        <v>112.30074514067961</v>
      </c>
      <c r="AS176">
        <v>105.14469949501874</v>
      </c>
      <c r="AT176">
        <v>90.379223634714506</v>
      </c>
      <c r="AU176">
        <v>100.34153758317134</v>
      </c>
    </row>
    <row r="177" spans="1:47" x14ac:dyDescent="0.2">
      <c r="A177" s="4" t="s">
        <v>270</v>
      </c>
      <c r="B177">
        <v>99.55056181742134</v>
      </c>
      <c r="C177">
        <v>98.797953326213843</v>
      </c>
      <c r="D177">
        <v>112.7486</v>
      </c>
      <c r="E177">
        <v>105.12077290262802</v>
      </c>
      <c r="F177">
        <v>97.176909307391966</v>
      </c>
      <c r="G177">
        <v>100.8022115346007</v>
      </c>
      <c r="H177">
        <v>110.58017811156739</v>
      </c>
      <c r="I177">
        <v>97.448953953197176</v>
      </c>
      <c r="J177">
        <v>115.11345853220062</v>
      </c>
      <c r="K177">
        <v>105.89482362103094</v>
      </c>
      <c r="L177">
        <v>114.52984711864642</v>
      </c>
      <c r="M177">
        <v>98.436026035109862</v>
      </c>
      <c r="N177">
        <v>95.522079674268269</v>
      </c>
      <c r="O177">
        <v>117.85955986616028</v>
      </c>
      <c r="P177">
        <v>104.89646972414842</v>
      </c>
      <c r="Q177">
        <v>82.225605721107755</v>
      </c>
      <c r="R177">
        <v>92.130213159189594</v>
      </c>
      <c r="S177">
        <v>112.75066505526783</v>
      </c>
      <c r="T177">
        <v>75.833825616887779</v>
      </c>
      <c r="U177">
        <v>114.64736970607075</v>
      </c>
      <c r="V177">
        <v>106.2907487235935</v>
      </c>
      <c r="W177">
        <v>108.26918738824295</v>
      </c>
      <c r="X177">
        <v>109.18287609253734</v>
      </c>
      <c r="Y177">
        <v>88.985236129010815</v>
      </c>
      <c r="Z177">
        <v>116.36761818022696</v>
      </c>
      <c r="AA177">
        <v>106.69235829187681</v>
      </c>
      <c r="AB177">
        <v>87.418004427015077</v>
      </c>
      <c r="AC177">
        <v>96.174046283605648</v>
      </c>
      <c r="AD177">
        <v>96.101441120508326</v>
      </c>
      <c r="AE177">
        <v>76.487196162054843</v>
      </c>
      <c r="AF177">
        <v>103.89310038826667</v>
      </c>
      <c r="AG177">
        <v>108.22363684745129</v>
      </c>
      <c r="AH177">
        <v>124.77741307195637</v>
      </c>
      <c r="AI177">
        <v>98.701802666271533</v>
      </c>
      <c r="AK177">
        <v>101.51017173386474</v>
      </c>
      <c r="AL177">
        <v>99.403872628534046</v>
      </c>
      <c r="AN177">
        <v>154.84503829884693</v>
      </c>
      <c r="AO177">
        <v>105.45622771030472</v>
      </c>
      <c r="AP177">
        <v>120.19511267756778</v>
      </c>
      <c r="AQ177">
        <v>109.62659778975204</v>
      </c>
      <c r="AR177">
        <v>113.80495042800929</v>
      </c>
      <c r="AS177">
        <v>106.73264960053407</v>
      </c>
      <c r="AT177">
        <v>92.337231086094604</v>
      </c>
      <c r="AU177">
        <v>103.48431123936561</v>
      </c>
    </row>
    <row r="178" spans="1:47" x14ac:dyDescent="0.2">
      <c r="A178" s="4" t="s">
        <v>271</v>
      </c>
      <c r="B178">
        <v>101.18780101770786</v>
      </c>
      <c r="C178">
        <v>99.182268493319754</v>
      </c>
      <c r="D178">
        <v>113.9267</v>
      </c>
      <c r="E178">
        <v>104.44444440261111</v>
      </c>
      <c r="F178">
        <v>95.557746125980174</v>
      </c>
      <c r="G178">
        <v>101.60924982239759</v>
      </c>
      <c r="H178">
        <v>110.84373451916349</v>
      </c>
      <c r="I178">
        <v>98.727632402646606</v>
      </c>
      <c r="J178">
        <v>116.95126382840635</v>
      </c>
      <c r="K178">
        <v>106.2600504817172</v>
      </c>
      <c r="L178">
        <v>117.12985095080093</v>
      </c>
      <c r="M178">
        <v>98.554746546432838</v>
      </c>
      <c r="N178">
        <v>96.949445766777828</v>
      </c>
      <c r="O178">
        <v>119.01944778136786</v>
      </c>
      <c r="P178">
        <v>105.13788735187947</v>
      </c>
      <c r="Q178">
        <v>79.318240188602928</v>
      </c>
      <c r="R178">
        <v>91.153651265758967</v>
      </c>
      <c r="S178">
        <v>113.23901879646021</v>
      </c>
      <c r="T178">
        <v>75.746847901336551</v>
      </c>
      <c r="U178">
        <v>118.58496095382604</v>
      </c>
      <c r="V178">
        <v>105.61566071879432</v>
      </c>
      <c r="W178">
        <v>110.15217273228441</v>
      </c>
      <c r="X178">
        <v>110.3367006346088</v>
      </c>
      <c r="Y178">
        <v>89.432302664762801</v>
      </c>
      <c r="Z178">
        <v>118.34420559699555</v>
      </c>
      <c r="AA178">
        <v>108.97071230737441</v>
      </c>
      <c r="AB178">
        <v>87.893539580193377</v>
      </c>
      <c r="AC178">
        <v>94.68021960605023</v>
      </c>
      <c r="AD178">
        <v>92.478182332409816</v>
      </c>
      <c r="AE178">
        <v>75.566604545211248</v>
      </c>
      <c r="AF178">
        <v>105.34692134228064</v>
      </c>
      <c r="AG178">
        <v>109.48308872773967</v>
      </c>
      <c r="AH178">
        <v>127.97291570819571</v>
      </c>
      <c r="AI178">
        <v>98.515105114524957</v>
      </c>
      <c r="AK178">
        <v>102.33374607537154</v>
      </c>
      <c r="AL178">
        <v>99.146079539257684</v>
      </c>
      <c r="AN178">
        <v>159.09137690763666</v>
      </c>
      <c r="AO178">
        <v>106.58781103789332</v>
      </c>
      <c r="AP178">
        <v>126.48072997398656</v>
      </c>
      <c r="AQ178">
        <v>113.35966226396641</v>
      </c>
      <c r="AR178">
        <v>116.73526251492925</v>
      </c>
      <c r="AS178">
        <v>106.32595449063938</v>
      </c>
      <c r="AT178">
        <v>94.807929503430685</v>
      </c>
      <c r="AU178">
        <v>106.66556035024061</v>
      </c>
    </row>
    <row r="179" spans="1:47" x14ac:dyDescent="0.2">
      <c r="A179" s="4" t="s">
        <v>442</v>
      </c>
      <c r="B179">
        <v>103.33868381808426</v>
      </c>
      <c r="C179">
        <v>99.247658062143358</v>
      </c>
      <c r="D179">
        <v>116.87970000000001</v>
      </c>
      <c r="E179">
        <v>104.15458940260388</v>
      </c>
      <c r="F179">
        <v>94.14495480531113</v>
      </c>
      <c r="G179">
        <v>102.04709428424469</v>
      </c>
      <c r="H179">
        <v>111.40825249813307</v>
      </c>
      <c r="I179">
        <v>100.02574040329775</v>
      </c>
      <c r="J179">
        <v>117.88668976664316</v>
      </c>
      <c r="K179">
        <v>107.00124602426129</v>
      </c>
      <c r="L179">
        <v>120.88114390038416</v>
      </c>
      <c r="M179">
        <v>98.40690109190821</v>
      </c>
      <c r="N179">
        <v>97.874384195821477</v>
      </c>
      <c r="O179">
        <v>121.33717311030614</v>
      </c>
      <c r="P179">
        <v>105.64921979456017</v>
      </c>
      <c r="Q179">
        <v>77.191012468589022</v>
      </c>
      <c r="R179">
        <v>90.385255327622346</v>
      </c>
      <c r="S179">
        <v>114.54858672915071</v>
      </c>
      <c r="T179">
        <v>75.355814771958748</v>
      </c>
      <c r="U179">
        <v>121.51680931915475</v>
      </c>
      <c r="V179">
        <v>105.03550680717051</v>
      </c>
      <c r="W179">
        <v>112.17207295503995</v>
      </c>
      <c r="X179">
        <v>111.41842096917824</v>
      </c>
      <c r="Y179">
        <v>86.973925243136534</v>
      </c>
      <c r="Z179">
        <v>119.67716079356751</v>
      </c>
      <c r="AA179">
        <v>111.31448969827433</v>
      </c>
      <c r="AB179">
        <v>86.077740544159767</v>
      </c>
      <c r="AC179">
        <v>96.634155354055849</v>
      </c>
      <c r="AD179">
        <v>92.755534401520904</v>
      </c>
      <c r="AE179">
        <v>72.610627362644053</v>
      </c>
      <c r="AF179">
        <v>106.62719485504579</v>
      </c>
      <c r="AG179">
        <v>111.16777374469112</v>
      </c>
      <c r="AH179">
        <v>132.25757676943363</v>
      </c>
      <c r="AI179">
        <v>97.74212092600591</v>
      </c>
      <c r="AK179">
        <v>103.32102496238929</v>
      </c>
      <c r="AL179">
        <v>98.901600059597698</v>
      </c>
      <c r="AN179">
        <v>163.75661561735916</v>
      </c>
      <c r="AO179">
        <v>108.62435030596455</v>
      </c>
      <c r="AP179">
        <v>128.55188256407578</v>
      </c>
      <c r="AQ179">
        <v>118.55642513774889</v>
      </c>
      <c r="AR179">
        <v>117.42970576501166</v>
      </c>
      <c r="AS179">
        <v>107.03927703946982</v>
      </c>
      <c r="AT179">
        <v>94.01255767612426</v>
      </c>
      <c r="AU179">
        <v>109.56422454815815</v>
      </c>
    </row>
    <row r="180" spans="1:47" x14ac:dyDescent="0.2">
      <c r="A180" s="4" t="s">
        <v>445</v>
      </c>
      <c r="B180">
        <v>105.62867841848502</v>
      </c>
      <c r="C180">
        <v>100.7433660081383</v>
      </c>
      <c r="D180">
        <v>118.3348</v>
      </c>
      <c r="E180">
        <v>103.38164250258455</v>
      </c>
      <c r="F180">
        <v>93.008778148767163</v>
      </c>
      <c r="G180">
        <v>103.29445043651484</v>
      </c>
      <c r="H180">
        <v>112.2008377855507</v>
      </c>
      <c r="I180">
        <v>102.11929265384936</v>
      </c>
      <c r="J180">
        <v>118.99993073058238</v>
      </c>
      <c r="K180">
        <v>108.05771723098347</v>
      </c>
      <c r="L180">
        <v>123.34053779911247</v>
      </c>
      <c r="M180">
        <v>98.597225751003052</v>
      </c>
      <c r="N180">
        <v>99.102889662516986</v>
      </c>
      <c r="O180">
        <v>125.5719283368945</v>
      </c>
      <c r="P180">
        <v>106.11021064921755</v>
      </c>
      <c r="Q180">
        <v>75.037817832587052</v>
      </c>
      <c r="R180">
        <v>90.5908528962227</v>
      </c>
      <c r="S180">
        <v>116.8000533731519</v>
      </c>
      <c r="T180">
        <v>76.98752719771332</v>
      </c>
      <c r="U180">
        <v>122.7541155178008</v>
      </c>
      <c r="V180">
        <v>104.95299769245692</v>
      </c>
      <c r="W180">
        <v>112.38573155895304</v>
      </c>
      <c r="X180">
        <v>113.22269685214299</v>
      </c>
      <c r="Y180">
        <v>85.610928532421269</v>
      </c>
      <c r="Z180">
        <v>120.38471312196206</v>
      </c>
      <c r="AA180">
        <v>114.31164628712953</v>
      </c>
      <c r="AB180">
        <v>85.813908298030412</v>
      </c>
      <c r="AC180">
        <v>96.942301661980551</v>
      </c>
      <c r="AD180">
        <v>92.47587788371375</v>
      </c>
      <c r="AE180">
        <v>71.112317070723137</v>
      </c>
      <c r="AF180">
        <v>108.18854915803922</v>
      </c>
      <c r="AG180">
        <v>112.83234169713707</v>
      </c>
      <c r="AH180">
        <v>136.36468904543199</v>
      </c>
      <c r="AI180">
        <v>97.397121082005441</v>
      </c>
      <c r="AK180">
        <v>104.58405838956431</v>
      </c>
      <c r="AL180">
        <v>98.606175053601817</v>
      </c>
      <c r="AN180">
        <v>168.41649903596752</v>
      </c>
      <c r="AO180">
        <v>111.55593864190759</v>
      </c>
      <c r="AP180">
        <v>131.14271878454969</v>
      </c>
      <c r="AQ180">
        <v>121.06802193014208</v>
      </c>
      <c r="AR180">
        <v>120.80601779351964</v>
      </c>
      <c r="AS180">
        <v>107.60252474026773</v>
      </c>
      <c r="AT180">
        <v>94.760259796671676</v>
      </c>
      <c r="AU180">
        <v>111.77340144868113</v>
      </c>
    </row>
    <row r="181" spans="1:47" x14ac:dyDescent="0.2">
      <c r="A181" s="4" t="s">
        <v>467</v>
      </c>
      <c r="B181">
        <v>107.58694491882773</v>
      </c>
      <c r="C181">
        <v>101.28741281040968</v>
      </c>
      <c r="D181">
        <v>120.58199999999999</v>
      </c>
      <c r="E181">
        <v>102.60869570256521</v>
      </c>
      <c r="F181">
        <v>91.664766616565203</v>
      </c>
      <c r="G181">
        <v>104.46854315085332</v>
      </c>
      <c r="H181">
        <v>113.11276956858154</v>
      </c>
      <c r="I181">
        <v>105.30025113818316</v>
      </c>
      <c r="J181">
        <v>121.91188388104612</v>
      </c>
      <c r="K181">
        <v>107.49971940444421</v>
      </c>
      <c r="L181">
        <v>127.5529541108825</v>
      </c>
      <c r="M181">
        <v>98.662038576772702</v>
      </c>
      <c r="N181">
        <v>99.933672024006412</v>
      </c>
      <c r="O181">
        <v>130.91322724402053</v>
      </c>
      <c r="P181">
        <v>106.00914312573828</v>
      </c>
      <c r="Q181">
        <v>73.480853951252385</v>
      </c>
      <c r="R181">
        <v>90.919286336129403</v>
      </c>
      <c r="S181">
        <v>119.63533222953313</v>
      </c>
      <c r="T181">
        <v>78.511734578322518</v>
      </c>
      <c r="U181">
        <v>125.67244081742213</v>
      </c>
      <c r="V181">
        <v>105.11356162169821</v>
      </c>
      <c r="W181">
        <v>114.29682936902658</v>
      </c>
      <c r="X181">
        <v>114.02727256766624</v>
      </c>
      <c r="Y181">
        <v>85.681625626582459</v>
      </c>
      <c r="Z181">
        <v>120.07445620109863</v>
      </c>
      <c r="AA181">
        <v>117.52901460492797</v>
      </c>
      <c r="AB181">
        <v>86.545550023992263</v>
      </c>
      <c r="AC181">
        <v>96.437935910506027</v>
      </c>
      <c r="AD181">
        <v>88.738206874179099</v>
      </c>
      <c r="AE181">
        <v>71.563018959078477</v>
      </c>
      <c r="AF181">
        <v>109.9848345356687</v>
      </c>
      <c r="AG181">
        <v>113.61643103359118</v>
      </c>
      <c r="AH181">
        <v>140.7533950412074</v>
      </c>
      <c r="AI181">
        <v>97.250036401291169</v>
      </c>
      <c r="AK181">
        <v>105.79114098158131</v>
      </c>
      <c r="AL181">
        <v>98.884831250127505</v>
      </c>
      <c r="AN181">
        <v>173.20621957892988</v>
      </c>
      <c r="AO181">
        <v>114.6232682836557</v>
      </c>
      <c r="AP181">
        <v>132.56761972617619</v>
      </c>
      <c r="AQ181">
        <v>124.43586307380745</v>
      </c>
      <c r="AR181">
        <v>121.32022131366847</v>
      </c>
      <c r="AS181">
        <v>106.34732562244477</v>
      </c>
      <c r="AT181">
        <v>94.711801762164058</v>
      </c>
      <c r="AU181">
        <v>113.29634849028029</v>
      </c>
    </row>
    <row r="182" spans="1:47" x14ac:dyDescent="0.2">
      <c r="A182" s="4" t="s">
        <v>483</v>
      </c>
      <c r="B182">
        <v>108.86035311905056</v>
      </c>
      <c r="C182">
        <v>101.98224241906422</v>
      </c>
      <c r="D182">
        <v>121.80340000000001</v>
      </c>
      <c r="E182">
        <v>102.5120773025628</v>
      </c>
      <c r="F182">
        <v>90.481500429356515</v>
      </c>
      <c r="G182">
        <v>107.14583850753921</v>
      </c>
      <c r="H182">
        <v>114.67634164302393</v>
      </c>
      <c r="I182">
        <v>108.52761033347171</v>
      </c>
      <c r="J182">
        <v>120.89149562172834</v>
      </c>
      <c r="K182">
        <v>107.54013597468209</v>
      </c>
      <c r="L182">
        <v>127.69710166454156</v>
      </c>
      <c r="M182">
        <v>98.733834580316</v>
      </c>
      <c r="N182">
        <v>100.55911736607396</v>
      </c>
      <c r="O182">
        <v>137.3047931307332</v>
      </c>
      <c r="P182">
        <v>106.50327125169761</v>
      </c>
      <c r="Q182">
        <v>71.36718036727919</v>
      </c>
      <c r="R182">
        <v>90.564605440025559</v>
      </c>
      <c r="S182">
        <v>122.25602766816431</v>
      </c>
      <c r="T182">
        <v>80.47492345200547</v>
      </c>
      <c r="U182">
        <v>127.86745642073178</v>
      </c>
      <c r="V182">
        <v>105.54921535764173</v>
      </c>
      <c r="W182">
        <v>114.80536611698035</v>
      </c>
      <c r="X182">
        <v>114.83382068833743</v>
      </c>
      <c r="Y182">
        <v>85.547567086237734</v>
      </c>
      <c r="Z182">
        <v>119.6202475754265</v>
      </c>
      <c r="AA182">
        <v>118.92803937501183</v>
      </c>
      <c r="AB182">
        <v>88.382801133817566</v>
      </c>
      <c r="AC182">
        <v>96.765937565195259</v>
      </c>
      <c r="AD182">
        <v>88.51038084058635</v>
      </c>
      <c r="AE182">
        <v>70.804036607554394</v>
      </c>
      <c r="AF182">
        <v>112.75848247472055</v>
      </c>
      <c r="AG182">
        <v>114.56825819240851</v>
      </c>
      <c r="AH182">
        <v>145.42208891909766</v>
      </c>
      <c r="AI182">
        <v>97.03314343218517</v>
      </c>
      <c r="AK182">
        <v>106.75622161648879</v>
      </c>
      <c r="AL182">
        <v>98.828733743617079</v>
      </c>
      <c r="AN182">
        <v>179.23723569942973</v>
      </c>
      <c r="AO182">
        <v>118.35234625256955</v>
      </c>
      <c r="AP182">
        <v>133.20206598578855</v>
      </c>
      <c r="AQ182">
        <v>126.40030734070271</v>
      </c>
      <c r="AR182">
        <v>126.43405512780022</v>
      </c>
      <c r="AS182">
        <v>109.61087259781772</v>
      </c>
      <c r="AT182">
        <v>94.754836751439655</v>
      </c>
      <c r="AU182">
        <v>116.04371285073776</v>
      </c>
    </row>
    <row r="183" spans="1:47" x14ac:dyDescent="0.2">
      <c r="A183" s="4" t="s">
        <v>484</v>
      </c>
      <c r="B183">
        <v>110.28892461930056</v>
      </c>
      <c r="C183">
        <v>102.3190104265306</v>
      </c>
      <c r="D183">
        <v>123.5817</v>
      </c>
      <c r="E183">
        <v>102.22222220255557</v>
      </c>
      <c r="F183">
        <v>89.543281839997178</v>
      </c>
      <c r="G183">
        <v>110.21878855364184</v>
      </c>
      <c r="H183">
        <v>116.65656592451651</v>
      </c>
      <c r="I183">
        <v>110.84494866784721</v>
      </c>
      <c r="J183">
        <v>123.06085819939487</v>
      </c>
      <c r="K183">
        <v>107.52956982386974</v>
      </c>
      <c r="M183">
        <v>99.823667514020954</v>
      </c>
      <c r="N183">
        <v>101.35391681041712</v>
      </c>
      <c r="O183">
        <v>142.67928843986908</v>
      </c>
      <c r="P183">
        <v>105.921249839917</v>
      </c>
      <c r="Q183">
        <v>69.608130534290481</v>
      </c>
      <c r="R183">
        <v>91.235948166686072</v>
      </c>
      <c r="S183">
        <v>125.35377777862833</v>
      </c>
      <c r="T183">
        <v>81.378723283452373</v>
      </c>
      <c r="U183">
        <v>130.70064058306266</v>
      </c>
      <c r="V183">
        <v>106.23644763681502</v>
      </c>
      <c r="W183">
        <v>114.97438765186922</v>
      </c>
      <c r="X183">
        <v>116.96974625972302</v>
      </c>
      <c r="Y183">
        <v>85.876971069281467</v>
      </c>
      <c r="Z183">
        <v>120.09132167418674</v>
      </c>
      <c r="AA183">
        <v>120.1755649374671</v>
      </c>
      <c r="AB183">
        <v>89.604109323477914</v>
      </c>
      <c r="AC183">
        <v>96.485988264545227</v>
      </c>
      <c r="AD183">
        <v>86.579675332561649</v>
      </c>
      <c r="AE183">
        <v>71.474945321761538</v>
      </c>
      <c r="AF183">
        <v>115.16411384199424</v>
      </c>
      <c r="AG183">
        <v>113.52872769404226</v>
      </c>
      <c r="AH183">
        <v>149.6559721904087</v>
      </c>
      <c r="AI183">
        <v>97.16724927383359</v>
      </c>
      <c r="AK183">
        <v>107.92884823781522</v>
      </c>
      <c r="AL183">
        <v>99.187767838830695</v>
      </c>
      <c r="AN183">
        <v>183.77398213250584</v>
      </c>
      <c r="AO183">
        <v>120.21057434761957</v>
      </c>
      <c r="AP183">
        <v>139.35347223504002</v>
      </c>
      <c r="AQ183">
        <v>127.95165444653669</v>
      </c>
      <c r="AR183">
        <v>130.05294599209503</v>
      </c>
      <c r="AS183">
        <v>111.23146095577243</v>
      </c>
      <c r="AT183">
        <v>94.086894891876256</v>
      </c>
      <c r="AU183">
        <v>119.08642877385796</v>
      </c>
    </row>
    <row r="184" spans="1:47" x14ac:dyDescent="0.2">
      <c r="A184" s="4" t="s">
        <v>511</v>
      </c>
      <c r="B184">
        <v>111.46067421950561</v>
      </c>
      <c r="C184">
        <v>102.21600933450183</v>
      </c>
      <c r="D184">
        <v>124.6598</v>
      </c>
      <c r="E184">
        <v>101.9323671025483</v>
      </c>
      <c r="F184">
        <v>88.400767481288597</v>
      </c>
      <c r="G184">
        <v>113.75603692923318</v>
      </c>
      <c r="H184">
        <v>117.4350712145777</v>
      </c>
      <c r="I184">
        <v>112.46206541795753</v>
      </c>
      <c r="J184">
        <v>124.24794720745658</v>
      </c>
      <c r="K184">
        <v>107.89645653639117</v>
      </c>
      <c r="M184">
        <v>100.38330178696732</v>
      </c>
      <c r="N184">
        <v>102.86014704539674</v>
      </c>
      <c r="O184">
        <v>143.92446297623019</v>
      </c>
      <c r="P184">
        <v>105.61968245018359</v>
      </c>
      <c r="Q184">
        <v>68.647312052599588</v>
      </c>
      <c r="R184">
        <v>93.142872140402446</v>
      </c>
      <c r="S184">
        <v>127.46273641046444</v>
      </c>
      <c r="T184">
        <v>86.69013363154005</v>
      </c>
      <c r="U184">
        <v>132.25747284868675</v>
      </c>
      <c r="V184">
        <v>106.33657304188473</v>
      </c>
      <c r="W184">
        <v>118.00483732975684</v>
      </c>
      <c r="X184">
        <v>116.99736663323932</v>
      </c>
      <c r="Y184">
        <v>86.722710203440528</v>
      </c>
      <c r="Z184">
        <v>122.05754603182204</v>
      </c>
      <c r="AA184">
        <v>122.19132795523421</v>
      </c>
      <c r="AB184">
        <v>90.833161731593577</v>
      </c>
      <c r="AC184">
        <v>98.009535635775421</v>
      </c>
      <c r="AD184">
        <v>83.348018574667009</v>
      </c>
      <c r="AE184">
        <v>71.722750132924176</v>
      </c>
      <c r="AF184">
        <v>117.64034830423049</v>
      </c>
      <c r="AG184">
        <v>114.45870495599696</v>
      </c>
      <c r="AH184">
        <v>155.06417409083431</v>
      </c>
      <c r="AI184">
        <v>97.451322523530521</v>
      </c>
      <c r="AK184">
        <v>108.85066099907877</v>
      </c>
      <c r="AL184">
        <v>99.433950768750236</v>
      </c>
      <c r="AN184">
        <v>187.48385810247063</v>
      </c>
      <c r="AO184">
        <v>120.22125089359319</v>
      </c>
      <c r="AP184">
        <v>140.84550068899784</v>
      </c>
      <c r="AQ184">
        <v>130.03900986233907</v>
      </c>
      <c r="AR184">
        <v>129.80392842965907</v>
      </c>
      <c r="AS184">
        <v>114.50048386500842</v>
      </c>
      <c r="AT184">
        <v>95.718076134560562</v>
      </c>
      <c r="AU184">
        <v>122.01494962759831</v>
      </c>
    </row>
    <row r="185" spans="1:47" x14ac:dyDescent="0.2">
      <c r="A185" s="4" t="s">
        <v>527</v>
      </c>
      <c r="B185">
        <v>112.71803101972566</v>
      </c>
      <c r="C185">
        <v>102.380174793048</v>
      </c>
      <c r="D185">
        <v>126.3248</v>
      </c>
      <c r="E185">
        <v>101.15942030252899</v>
      </c>
      <c r="F185">
        <v>88.070522645649177</v>
      </c>
      <c r="G185">
        <v>116.76475527475993</v>
      </c>
      <c r="H185">
        <v>118.86865844671344</v>
      </c>
      <c r="I185">
        <v>114.50901714658835</v>
      </c>
      <c r="J185">
        <v>122.67142911230306</v>
      </c>
      <c r="K185">
        <v>108.79064474047067</v>
      </c>
      <c r="M185">
        <v>101.34349070970418</v>
      </c>
      <c r="N185">
        <v>103.25502299740094</v>
      </c>
      <c r="O185">
        <v>148.20596573351574</v>
      </c>
      <c r="P185">
        <v>105.27932211366387</v>
      </c>
      <c r="Q185">
        <v>67.466210306180045</v>
      </c>
      <c r="R185">
        <v>95.075454203847215</v>
      </c>
      <c r="S185">
        <v>128.68742425769832</v>
      </c>
      <c r="T185">
        <v>90.178133690677441</v>
      </c>
      <c r="U185">
        <v>132.32186832279422</v>
      </c>
      <c r="V185">
        <v>106.83856036155623</v>
      </c>
      <c r="W185">
        <v>119.9535471401138</v>
      </c>
      <c r="X185">
        <v>118.7949180670491</v>
      </c>
      <c r="Y185">
        <v>86.672347064790429</v>
      </c>
      <c r="Z185">
        <v>124.15321041273324</v>
      </c>
      <c r="AA185">
        <v>123.22276015447748</v>
      </c>
      <c r="AB185">
        <v>90.826674066319839</v>
      </c>
      <c r="AC185">
        <v>97.63562944715369</v>
      </c>
      <c r="AD185">
        <v>84.001816797310369</v>
      </c>
      <c r="AE185">
        <v>71.740098277435052</v>
      </c>
      <c r="AF185">
        <v>121.37639228040781</v>
      </c>
      <c r="AG185">
        <v>114.95449401288933</v>
      </c>
      <c r="AH185">
        <v>161.93103105883773</v>
      </c>
      <c r="AI185">
        <v>97.671844638439453</v>
      </c>
      <c r="AK185">
        <v>109.9238671335152</v>
      </c>
      <c r="AL185">
        <v>99.633428967579192</v>
      </c>
      <c r="AN185">
        <v>190.26124002838637</v>
      </c>
      <c r="AO185">
        <v>118.06751187875739</v>
      </c>
      <c r="AP185">
        <v>145.3410150118504</v>
      </c>
      <c r="AQ185">
        <v>132.5588892901132</v>
      </c>
      <c r="AR185">
        <v>134.43857505045841</v>
      </c>
      <c r="AS185">
        <v>117.10588678184992</v>
      </c>
      <c r="AT185">
        <v>96.208259216435465</v>
      </c>
      <c r="AU185">
        <v>124.29751623520704</v>
      </c>
    </row>
    <row r="186" spans="1:47" x14ac:dyDescent="0.2">
      <c r="A186" s="4" t="s">
        <v>536</v>
      </c>
      <c r="B186">
        <v>114.37667202001592</v>
      </c>
      <c r="C186">
        <v>102.62012521520435</v>
      </c>
      <c r="D186">
        <v>127.43359999999998</v>
      </c>
      <c r="E186">
        <v>99.903381642497592</v>
      </c>
      <c r="F186">
        <v>87.185428033065122</v>
      </c>
      <c r="G186">
        <v>117.89589041943329</v>
      </c>
      <c r="H186">
        <v>120.64347097354842</v>
      </c>
      <c r="I186">
        <v>115.81417213358461</v>
      </c>
      <c r="J186">
        <v>126.54976548084542</v>
      </c>
      <c r="K186">
        <v>108.28945862658846</v>
      </c>
      <c r="M186">
        <v>102.3995399893076</v>
      </c>
      <c r="N186">
        <v>104.99060165457253</v>
      </c>
      <c r="O186">
        <v>150.9656384664944</v>
      </c>
      <c r="P186">
        <v>105.02440581732787</v>
      </c>
      <c r="Q186">
        <v>67.319730534234012</v>
      </c>
      <c r="R186">
        <v>98.195725489064245</v>
      </c>
      <c r="S186">
        <v>131.59606155320904</v>
      </c>
      <c r="T186">
        <v>93.523009394330117</v>
      </c>
      <c r="U186">
        <v>134.16430381898408</v>
      </c>
      <c r="V186">
        <v>107.36940953840497</v>
      </c>
      <c r="W186">
        <v>120.61722787826008</v>
      </c>
      <c r="X186">
        <v>120.71069931631484</v>
      </c>
      <c r="Y186">
        <v>87.241343319573389</v>
      </c>
      <c r="Z186">
        <v>126.55634307036479</v>
      </c>
      <c r="AA186">
        <v>126.46947371591675</v>
      </c>
      <c r="AB186">
        <v>90.296054878608714</v>
      </c>
      <c r="AC186">
        <v>100.0990408976696</v>
      </c>
      <c r="AD186">
        <v>84.630489295460947</v>
      </c>
      <c r="AE186">
        <v>72.052206267879257</v>
      </c>
      <c r="AF186">
        <v>124.48717887253483</v>
      </c>
      <c r="AG186">
        <v>115.06304170577239</v>
      </c>
      <c r="AH186">
        <v>168.62724981698167</v>
      </c>
      <c r="AI186">
        <v>97.717405723617105</v>
      </c>
      <c r="AK186">
        <v>111.03410537957647</v>
      </c>
      <c r="AL186">
        <v>99.727094317211311</v>
      </c>
      <c r="AN186">
        <v>192.57203895179978</v>
      </c>
      <c r="AO186">
        <v>116.45109239735736</v>
      </c>
      <c r="AP186">
        <v>147.59156112112683</v>
      </c>
      <c r="AQ186">
        <v>134.33635442532602</v>
      </c>
      <c r="AR186">
        <v>120.82455052778744</v>
      </c>
      <c r="AS186">
        <v>115.44216839736936</v>
      </c>
      <c r="AT186">
        <v>97.336353496721244</v>
      </c>
      <c r="AU186">
        <v>126.75976315680673</v>
      </c>
    </row>
    <row r="187" spans="1:47" x14ac:dyDescent="0.2">
      <c r="A187" s="4" t="s">
        <v>545</v>
      </c>
      <c r="B187">
        <v>116.03531302030619</v>
      </c>
      <c r="C187">
        <v>104.72047375467663</v>
      </c>
      <c r="D187">
        <v>128.2243</v>
      </c>
      <c r="E187">
        <v>99.710144932492753</v>
      </c>
      <c r="F187">
        <v>86.3382147032641</v>
      </c>
      <c r="G187">
        <v>119.55534891733149</v>
      </c>
      <c r="H187">
        <v>122.02219239388448</v>
      </c>
      <c r="I187">
        <v>118.53378411527609</v>
      </c>
      <c r="J187">
        <v>122.47207373982664</v>
      </c>
      <c r="M187">
        <v>103.3797096041331</v>
      </c>
      <c r="N187">
        <v>108.54146081617722</v>
      </c>
      <c r="O187">
        <v>154.13851969539314</v>
      </c>
      <c r="P187">
        <v>104.80487494724393</v>
      </c>
      <c r="Q187">
        <v>66.624730636140058</v>
      </c>
      <c r="R187">
        <v>101.84175873863724</v>
      </c>
      <c r="S187">
        <v>135.48941253217407</v>
      </c>
      <c r="T187">
        <v>95.056582241577857</v>
      </c>
      <c r="U187">
        <v>135.99076349805114</v>
      </c>
      <c r="V187">
        <v>108.02568103982875</v>
      </c>
      <c r="W187">
        <v>123.06815380591854</v>
      </c>
      <c r="X187">
        <v>122.69845624696691</v>
      </c>
      <c r="Y187">
        <v>88.084667903556806</v>
      </c>
      <c r="Z187">
        <v>128.7392653971358</v>
      </c>
      <c r="AA187">
        <v>130.19371842051689</v>
      </c>
      <c r="AB187">
        <v>90.375274761434596</v>
      </c>
      <c r="AC187">
        <v>101.59858615132387</v>
      </c>
      <c r="AD187">
        <v>85.375739507214647</v>
      </c>
      <c r="AE187">
        <v>72.591850891630159</v>
      </c>
      <c r="AF187">
        <v>128.47713290945293</v>
      </c>
      <c r="AG187">
        <v>116.38325401689526</v>
      </c>
      <c r="AH187">
        <v>176.00949457226983</v>
      </c>
      <c r="AI187">
        <v>98.125351186399172</v>
      </c>
      <c r="AK187">
        <v>112.43615717550755</v>
      </c>
      <c r="AL187">
        <v>99.804608933668035</v>
      </c>
      <c r="AN187">
        <v>194.72255362298228</v>
      </c>
      <c r="AO187">
        <v>115.69722755361687</v>
      </c>
      <c r="AP187">
        <v>152.20719510104513</v>
      </c>
      <c r="AQ187">
        <v>135.98267497966293</v>
      </c>
      <c r="AR187">
        <v>121.65121956851637</v>
      </c>
      <c r="AS187">
        <v>116.25931057660949</v>
      </c>
      <c r="AT187">
        <v>98.885324051109549</v>
      </c>
      <c r="AU187">
        <v>128.54359993181765</v>
      </c>
    </row>
    <row r="188" spans="1:47" x14ac:dyDescent="0.2">
      <c r="A188" s="4" t="s">
        <v>546</v>
      </c>
      <c r="B188">
        <v>117.46388442055617</v>
      </c>
      <c r="C188">
        <v>104.64271727454148</v>
      </c>
      <c r="E188">
        <v>99.130434782478261</v>
      </c>
      <c r="F188">
        <v>85.700680636231326</v>
      </c>
      <c r="G188">
        <v>120.12662007706778</v>
      </c>
      <c r="H188">
        <v>122.95407172114862</v>
      </c>
      <c r="I188">
        <v>123.47665641820625</v>
      </c>
      <c r="J188">
        <v>129.50954344164163</v>
      </c>
      <c r="M188">
        <v>103.88754207191178</v>
      </c>
      <c r="N188">
        <v>110.51496683267281</v>
      </c>
      <c r="O188">
        <v>159.12109093731965</v>
      </c>
      <c r="P188">
        <v>104.71501875452836</v>
      </c>
      <c r="Q188">
        <v>64.592402767955178</v>
      </c>
      <c r="R188">
        <v>104.19410309985496</v>
      </c>
      <c r="S188">
        <v>137.68111191558833</v>
      </c>
      <c r="T188">
        <v>95.921140105763115</v>
      </c>
      <c r="U188">
        <v>138.85068874247673</v>
      </c>
      <c r="V188">
        <v>108.88977444339272</v>
      </c>
      <c r="W188">
        <v>124.43134875883337</v>
      </c>
      <c r="X188">
        <v>124.45057397230197</v>
      </c>
      <c r="Y188">
        <v>88.823279389913097</v>
      </c>
      <c r="Z188">
        <v>130.13869463158952</v>
      </c>
      <c r="AB188">
        <v>93.447266664009689</v>
      </c>
      <c r="AC188">
        <v>103.39966956201923</v>
      </c>
      <c r="AD188">
        <v>86.32816958319529</v>
      </c>
      <c r="AE188">
        <v>74.605751608115298</v>
      </c>
      <c r="AF188">
        <v>132.97290474495088</v>
      </c>
      <c r="AG188">
        <v>117.02102496951264</v>
      </c>
      <c r="AH188">
        <v>184.2721383292095</v>
      </c>
      <c r="AI188">
        <v>98.4079357084712</v>
      </c>
      <c r="AK188">
        <v>113.6798980224201</v>
      </c>
      <c r="AL188">
        <v>100.38076364355391</v>
      </c>
      <c r="AN188">
        <v>195.98211417830339</v>
      </c>
      <c r="AO188">
        <v>115.83173665471674</v>
      </c>
      <c r="AQ188">
        <v>137.78281221296695</v>
      </c>
      <c r="AR188">
        <v>123.91749215664017</v>
      </c>
      <c r="AS188">
        <v>118.37190120053999</v>
      </c>
      <c r="AU188">
        <v>129.79936042054581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U188"/>
  <sheetViews>
    <sheetView workbookViewId="0">
      <pane xSplit="1" ySplit="5" topLeftCell="B163" activePane="bottomRight" state="frozen"/>
      <selection activeCell="B1" sqref="B1"/>
      <selection pane="topRight" activeCell="B1" sqref="B1"/>
      <selection pane="bottomLeft" activeCell="B1" sqref="B1"/>
      <selection pane="bottomRight" activeCell="C188" sqref="C188"/>
    </sheetView>
  </sheetViews>
  <sheetFormatPr defaultRowHeight="12.75" x14ac:dyDescent="0.2"/>
  <cols>
    <col min="1" max="1" width="13.33203125" bestFit="1" customWidth="1"/>
  </cols>
  <sheetData>
    <row r="1" spans="1:47" x14ac:dyDescent="0.2">
      <c r="A1" t="s">
        <v>143</v>
      </c>
      <c r="B1" t="s">
        <v>182</v>
      </c>
    </row>
    <row r="2" spans="1:47" ht="15.75" x14ac:dyDescent="0.25">
      <c r="E2" s="6" t="s">
        <v>242</v>
      </c>
    </row>
    <row r="3" spans="1:47" x14ac:dyDescent="0.2">
      <c r="A3" t="s">
        <v>142</v>
      </c>
      <c r="E3" s="5" t="s">
        <v>272</v>
      </c>
    </row>
    <row r="4" spans="1:47" x14ac:dyDescent="0.2">
      <c r="A4" t="s">
        <v>183</v>
      </c>
      <c r="AK4" t="s">
        <v>254</v>
      </c>
      <c r="AN4" s="5" t="s">
        <v>494</v>
      </c>
    </row>
    <row r="5" spans="1:47" x14ac:dyDescent="0.2">
      <c r="B5" s="3" t="s">
        <v>145</v>
      </c>
      <c r="C5" s="3" t="s">
        <v>156</v>
      </c>
      <c r="D5" s="3" t="s">
        <v>150</v>
      </c>
      <c r="E5" s="3" t="s">
        <v>153</v>
      </c>
      <c r="F5" s="3" t="s">
        <v>155</v>
      </c>
      <c r="G5" s="3" t="s">
        <v>154</v>
      </c>
      <c r="H5" s="3" t="s">
        <v>148</v>
      </c>
      <c r="I5" s="3" t="s">
        <v>147</v>
      </c>
      <c r="J5" s="8" t="s">
        <v>278</v>
      </c>
      <c r="K5" s="3" t="s">
        <v>185</v>
      </c>
      <c r="L5" s="7" t="s">
        <v>551</v>
      </c>
      <c r="M5" s="7" t="s">
        <v>423</v>
      </c>
      <c r="N5" s="3" t="s">
        <v>151</v>
      </c>
      <c r="O5" s="3" t="s">
        <v>446</v>
      </c>
      <c r="P5" s="3" t="s">
        <v>152</v>
      </c>
      <c r="Q5" s="3" t="s">
        <v>189</v>
      </c>
      <c r="R5" s="3" t="s">
        <v>447</v>
      </c>
      <c r="S5" s="7" t="s">
        <v>421</v>
      </c>
      <c r="T5" s="3" t="s">
        <v>181</v>
      </c>
      <c r="U5" s="7" t="s">
        <v>251</v>
      </c>
      <c r="V5" s="3" t="s">
        <v>161</v>
      </c>
      <c r="W5" s="7" t="s">
        <v>422</v>
      </c>
      <c r="X5" s="7" t="s">
        <v>468</v>
      </c>
      <c r="Y5" s="3" t="s">
        <v>157</v>
      </c>
      <c r="Z5" s="3" t="s">
        <v>158</v>
      </c>
      <c r="AA5" s="3" t="s">
        <v>159</v>
      </c>
      <c r="AB5" s="8" t="s">
        <v>280</v>
      </c>
      <c r="AC5" s="8" t="s">
        <v>281</v>
      </c>
      <c r="AD5" s="7" t="s">
        <v>275</v>
      </c>
      <c r="AE5" s="3" t="s">
        <v>146</v>
      </c>
      <c r="AF5" s="3" t="s">
        <v>160</v>
      </c>
      <c r="AG5" s="3" t="s">
        <v>149</v>
      </c>
      <c r="AH5" s="3" t="s">
        <v>448</v>
      </c>
      <c r="AI5" s="3" t="s">
        <v>255</v>
      </c>
      <c r="AK5" t="s">
        <v>476</v>
      </c>
      <c r="AL5" s="5" t="s">
        <v>485</v>
      </c>
      <c r="AN5" s="5" t="s">
        <v>491</v>
      </c>
      <c r="AO5" s="5" t="s">
        <v>492</v>
      </c>
      <c r="AP5" s="5" t="s">
        <v>549</v>
      </c>
      <c r="AQ5" s="5" t="s">
        <v>493</v>
      </c>
      <c r="AR5" s="5" t="s">
        <v>512</v>
      </c>
      <c r="AS5" s="5" t="s">
        <v>534</v>
      </c>
      <c r="AT5" s="5" t="s">
        <v>528</v>
      </c>
      <c r="AU5" s="5" t="s">
        <v>519</v>
      </c>
    </row>
    <row r="6" spans="1:47" x14ac:dyDescent="0.2">
      <c r="A6" s="34" t="s">
        <v>544</v>
      </c>
      <c r="B6" t="str">
        <f>[1]!FAMEData($A$4&amp;"'"&amp;B$5&amp;"."&amp;$B$1,"1969q4","2015q2",0,"Quarterly","Down","Noheadings","Normal")</f>
        <v/>
      </c>
      <c r="C6">
        <f>[1]!FAMEData($A$4&amp;"'"&amp;C$5&amp;"."&amp;$B$1,"1969q4","2015q2",0,"Quarterly","Down","Noheadings","Normal")</f>
        <v>83.937114191632446</v>
      </c>
      <c r="D6" t="str">
        <f>[1]!FAMEData($A$4&amp;"'"&amp;D$5&amp;"."&amp;$B$1,"1969q4","2015q2",0,"Quarterly","Down","Noheadings","Normal")</f>
        <v/>
      </c>
      <c r="E6" t="str">
        <f>[1]!FAMEData($A$4&amp;"'"&amp;E$5&amp;"."&amp;$B$1,"1969q4","2015q2",0,"Quarterly","Down","Noheadings","Normal")</f>
        <v/>
      </c>
      <c r="F6" t="str">
        <f>[1]!FAMEData($A$4&amp;"'"&amp;F$5&amp;"."&amp;$B$1,"1969q4","2015q2",0,"Quarterly","Down","Noheadings","Normal")</f>
        <v/>
      </c>
      <c r="G6">
        <f>[1]!FAMEData($A$4&amp;"'"&amp;G$5&amp;"."&amp;$B$1,"1969q4","2015q2",0,"Quarterly","Down","Noheadings","Normal")</f>
        <v>22.835923410801463</v>
      </c>
      <c r="H6" t="str">
        <f>[1]!FAMEData($A$4&amp;"'"&amp;H$5&amp;"."&amp;$B$1,"1969q4","2015q2",0,"Quarterly","Down","Noheadings","Normal")</f>
        <v/>
      </c>
      <c r="I6" t="str">
        <f>[1]!FAMEData($A$4&amp;"'"&amp;I$5&amp;"."&amp;$B$1,"1969q4","2015q2",0,"Quarterly","Down","Noheadings","Normal")</f>
        <v/>
      </c>
      <c r="J6" t="str">
        <f>[1]!FAMEData($A$4&amp;"'"&amp;J$5&amp;"."&amp;$B$1,"1969q4","2015q2",0,"Quarterly","Down","Noheadings","Normal")</f>
        <v/>
      </c>
      <c r="K6" t="str">
        <f>[1]!FAMEData($A$4&amp;"'"&amp;K$5&amp;"."&amp;$B$1,"1969q4","2015q2",0,"Quarterly","Down","Noheadings","Normal")</f>
        <v/>
      </c>
      <c r="L6" t="str">
        <f>[1]!FAMEData($A$4&amp;"'"&amp;L$5&amp;"."&amp;$B$1,"1969q4","2015q2",0,"Quarterly","Down","Noheadings","Normal")</f>
        <v/>
      </c>
      <c r="M6" t="str">
        <f>[1]!FAMEData($A$4&amp;"'"&amp;M$5&amp;"."&amp;$B$1,"1969q4","2015q2",0,"Quarterly","Down","Noheadings","Normal")</f>
        <v/>
      </c>
      <c r="N6" t="str">
        <f>[1]!FAMEData($A$4&amp;"'"&amp;N$5&amp;"."&amp;$B$1,"1969q4","2015q2",0,"Quarterly","Down","Noheadings","Normal")</f>
        <v/>
      </c>
      <c r="O6" t="str">
        <f>[1]!FAMEData($A$4&amp;"'"&amp;O$5&amp;"."&amp;$B$1,"1969q4","2015q2",0,"Quarterly","Down","Noheadings","Normal")</f>
        <v/>
      </c>
      <c r="P6" t="str">
        <f>[1]!FAMEData($A$4&amp;"'"&amp;P$5&amp;"."&amp;$B$1,"1969q4","2015q2",0,"Quarterly","Down","Noheadings","Normal")</f>
        <v/>
      </c>
      <c r="Q6" t="str">
        <f>[1]!FAMEData($A$4&amp;"'"&amp;Q$5&amp;"."&amp;$B$1,"1969q4","2015q2",0,"Quarterly","Down","Noheadings","Normal")</f>
        <v/>
      </c>
      <c r="R6" t="str">
        <f>[1]!FAMEData($A$4&amp;"'"&amp;R$5&amp;"."&amp;$B$1,"1969q4","2015q2",0,"Quarterly","Down","Noheadings","Normal")</f>
        <v/>
      </c>
      <c r="S6" t="str">
        <f>[1]!FAMEData($A$4&amp;"'"&amp;S$5&amp;"."&amp;$B$1,"1969q4","2015q2",0,"Quarterly","Down","Noheadings","Normal")</f>
        <v/>
      </c>
      <c r="T6" t="str">
        <f>[1]!FAMEData($A$4&amp;"'"&amp;T$5&amp;"."&amp;$B$1,"1969q4","2015q2",0,"Quarterly","Down","Noheadings","Normal")</f>
        <v/>
      </c>
      <c r="U6" t="str">
        <f>[1]!FAMEData($A$4&amp;"'"&amp;U$5&amp;"."&amp;$B$1,"1969q4","2015q2",0,"Quarterly","Down","Noheadings","Normal")</f>
        <v/>
      </c>
      <c r="V6" t="str">
        <f>[1]!FAMEData($A$4&amp;"'"&amp;V$5&amp;"."&amp;$B$1,"1969q4","2015q2",0,"Quarterly","Down","Noheadings","Normal")</f>
        <v/>
      </c>
      <c r="W6" t="str">
        <f>[1]!FAMEData($A$4&amp;"'"&amp;W$5&amp;"."&amp;$B$1,"1969q4","2015q2",0,"Quarterly","Down","Noheadings","Normal")</f>
        <v/>
      </c>
      <c r="X6" t="str">
        <f>[1]!FAMEData($A$4&amp;"'"&amp;X$5&amp;"."&amp;$B$1,"1969q4","2015q2",0,"Quarterly","Down","Noheadings","Normal")</f>
        <v/>
      </c>
      <c r="Y6" t="str">
        <f>[1]!FAMEData($A$4&amp;"'"&amp;Y$5&amp;"."&amp;$B$1,"1969q4","2015q2",0,"Quarterly","Down","Noheadings","Normal")</f>
        <v/>
      </c>
      <c r="Z6" t="str">
        <f>[1]!FAMEData($A$4&amp;"'"&amp;Z$5&amp;"."&amp;$B$1,"1969q4","2015q2",0,"Quarterly","Down","Noheadings","Normal")</f>
        <v/>
      </c>
      <c r="AA6" t="str">
        <f>[1]!FAMEData($A$4&amp;"'"&amp;AA$5&amp;"."&amp;$B$1,"1969q4","2015q2",0,"Quarterly","Down","Noheadings","Normal")</f>
        <v/>
      </c>
      <c r="AB6" t="str">
        <f>[1]!FAMEData($A$4&amp;"'"&amp;AB$5&amp;"."&amp;$B$1,"1969q4","2015q2",0,"Quarterly","Down","Noheadings","Normal")</f>
        <v/>
      </c>
      <c r="AC6" t="str">
        <f>[1]!FAMEData($A$4&amp;"'"&amp;AC$5&amp;"."&amp;$B$1,"1969q4","2015q2",0,"Quarterly","Down","Noheadings","Normal")</f>
        <v/>
      </c>
      <c r="AD6" t="str">
        <f>[1]!FAMEData($A$4&amp;"'"&amp;AD$5&amp;"."&amp;$B$1,"1969q4","2015q2",0,"Quarterly","Down","Noheadings","Normal")</f>
        <v/>
      </c>
      <c r="AE6" t="str">
        <f>[1]!FAMEData($A$4&amp;"'"&amp;AE$5&amp;"."&amp;$B$1,"1969q4","2015q2",0,"Quarterly","Down","Noheadings","Normal")</f>
        <v/>
      </c>
      <c r="AF6" t="str">
        <f>[1]!FAMEData($A$4&amp;"'"&amp;AF$5&amp;"."&amp;$B$1,"1969q4","2015q2",0,"Quarterly","Down","Noheadings","Normal")</f>
        <v/>
      </c>
      <c r="AG6" t="str">
        <f>[1]!FAMEData($A$4&amp;"'"&amp;AG$5&amp;"."&amp;$B$1,"1969q4","2015q2",0,"Quarterly","Down","Noheadings","Normal")</f>
        <v/>
      </c>
      <c r="AH6" t="str">
        <f>[1]!FAMEData($A$4&amp;"'"&amp;AH$5&amp;"."&amp;$B$1,"1969q4","2015q2",0,"Quarterly","Down","Noheadings","Normal")</f>
        <v/>
      </c>
      <c r="AI6" t="str">
        <f>[1]!FAMEData($A$4&amp;"'"&amp;AI$5&amp;"."&amp;$B$1,"1969q4","2015q2",0,"Quarterly","Down","Noheadings","Normal")</f>
        <v/>
      </c>
      <c r="AK6" t="str">
        <f>[1]!FAMEData($A$4&amp;"'"&amp;AK$5&amp;"."&amp;$B$1,"1969q4","2015q2",0,"Quarterly","Down","Noheadings","Normal")</f>
        <v/>
      </c>
      <c r="AL6" t="str">
        <f>[1]!FAMEData($A$4&amp;"'"&amp;AL$5&amp;"."&amp;$B$1,"1969q4","2015q2",0,"Quarterly","Down","Noheadings","Normal")</f>
        <v/>
      </c>
      <c r="AN6" t="str">
        <f>[1]!FAMEData($A$4&amp;"'"&amp;AN$5&amp;"."&amp;$B$1,"1969q4","2015q2",0,"Quarterly","Down","Noheadings","Normal")</f>
        <v/>
      </c>
      <c r="AO6" t="str">
        <f>[1]!FAMEData($A$4&amp;"'"&amp;AO$5&amp;"."&amp;$B$1,"1969q4","2015q2",0,"Quarterly","Down","Noheadings","Normal")</f>
        <v/>
      </c>
      <c r="AP6" t="str">
        <f>[1]!FAMEData($A$4&amp;"'"&amp;AP$5&amp;"."&amp;$B$1,"1969q4","2015q2",0,"Quarterly","Down","Noheadings","Normal")</f>
        <v/>
      </c>
      <c r="AQ6" t="str">
        <f>[1]!FAMEData($A$4&amp;"'"&amp;AQ$5&amp;"."&amp;$B$1,"1969q4","2015q2",0,"Quarterly","Down","Noheadings","Normal")</f>
        <v/>
      </c>
      <c r="AR6" t="str">
        <f>[1]!FAMEData($A$4&amp;"'"&amp;AR$5&amp;"."&amp;$B$1,"1969q4","2015q2",0,"Quarterly","Down","Noheadings","Normal")</f>
        <v/>
      </c>
      <c r="AS6" t="str">
        <f>[1]!FAMEData($A$4&amp;"'"&amp;AS$5&amp;"."&amp;$B$1,"1969q4","2015q2",0,"Quarterly","Down","Noheadings","Normal")</f>
        <v/>
      </c>
      <c r="AT6" t="str">
        <f>[1]!FAMEData($A$4&amp;"'"&amp;AT$5&amp;"."&amp;$B$1,"1969q4","2015q2",0,"Quarterly","Down","Noheadings","Normal")</f>
        <v/>
      </c>
      <c r="AU6">
        <f>[1]!FAMEData($A$4&amp;"'"&amp;AU$5&amp;"."&amp;$B$1,"1969q4","2015q2",0,"Quarterly","Down","Noheadings","Normal")</f>
        <v>81.014009701984051</v>
      </c>
    </row>
    <row r="7" spans="1:47" x14ac:dyDescent="0.2">
      <c r="A7" s="1" t="s">
        <v>0</v>
      </c>
      <c r="B7">
        <v>59.027806105344418</v>
      </c>
      <c r="C7">
        <v>85.580454244801587</v>
      </c>
      <c r="D7">
        <v>110.38949173420872</v>
      </c>
      <c r="E7">
        <v>40.840967748655231</v>
      </c>
      <c r="F7">
        <v>49.792090996980953</v>
      </c>
      <c r="G7">
        <v>22.781560696060424</v>
      </c>
      <c r="H7">
        <v>35.978379336023501</v>
      </c>
      <c r="I7">
        <v>29.020359377943272</v>
      </c>
      <c r="K7">
        <v>37.532639821660055</v>
      </c>
      <c r="N7">
        <v>50.89736723375399</v>
      </c>
      <c r="P7">
        <v>55.47294216986193</v>
      </c>
      <c r="T7">
        <v>28.492791705265834</v>
      </c>
      <c r="Y7">
        <v>34.293911143560941</v>
      </c>
      <c r="Z7">
        <v>37.70885956957293</v>
      </c>
      <c r="AA7">
        <v>31.734414576696551</v>
      </c>
      <c r="AF7">
        <v>54.833814867530883</v>
      </c>
      <c r="AG7">
        <v>77.91679459706458</v>
      </c>
      <c r="AK7">
        <v>54.014636503380466</v>
      </c>
      <c r="AL7">
        <v>52.831502248732853</v>
      </c>
      <c r="AU7">
        <v>80.387413336907116</v>
      </c>
    </row>
    <row r="8" spans="1:47" x14ac:dyDescent="0.2">
      <c r="A8" s="1" t="s">
        <v>1</v>
      </c>
      <c r="B8">
        <v>58.79095052065658</v>
      </c>
      <c r="C8">
        <v>87.773744039486914</v>
      </c>
      <c r="D8">
        <v>112.13580047140013</v>
      </c>
      <c r="E8">
        <v>40.390288559056046</v>
      </c>
      <c r="F8">
        <v>50.189700006385685</v>
      </c>
      <c r="G8">
        <v>22.919006879694614</v>
      </c>
      <c r="H8">
        <v>36.144060476265238</v>
      </c>
      <c r="I8">
        <v>29.433724127334997</v>
      </c>
      <c r="K8">
        <v>37.048923185900541</v>
      </c>
      <c r="N8">
        <v>50.519719277152866</v>
      </c>
      <c r="P8">
        <v>57.191640340599179</v>
      </c>
      <c r="T8">
        <v>29.174666579731621</v>
      </c>
      <c r="Y8">
        <v>34.776297557681502</v>
      </c>
      <c r="Z8">
        <v>37.863593227826613</v>
      </c>
      <c r="AA8">
        <v>31.801059187266446</v>
      </c>
      <c r="AF8">
        <v>54.8053674369853</v>
      </c>
      <c r="AG8">
        <v>78.490517230759664</v>
      </c>
      <c r="AK8">
        <v>54.251431754807214</v>
      </c>
      <c r="AL8">
        <v>53.167758985639111</v>
      </c>
      <c r="AU8">
        <v>84.480942980315859</v>
      </c>
    </row>
    <row r="9" spans="1:47" x14ac:dyDescent="0.2">
      <c r="A9" s="1" t="s">
        <v>2</v>
      </c>
      <c r="B9">
        <v>59.351041731421994</v>
      </c>
      <c r="C9">
        <v>90.99726043207383</v>
      </c>
      <c r="D9">
        <v>113.72602670531462</v>
      </c>
      <c r="E9">
        <v>39.836490417557407</v>
      </c>
      <c r="F9">
        <v>50.723327867349511</v>
      </c>
      <c r="G9">
        <v>23.222823379692279</v>
      </c>
      <c r="H9">
        <v>36.68650517505624</v>
      </c>
      <c r="I9">
        <v>30.020429659876491</v>
      </c>
      <c r="K9">
        <v>36.353593377211816</v>
      </c>
      <c r="N9">
        <v>50.092597864389035</v>
      </c>
      <c r="P9">
        <v>57.546952820887157</v>
      </c>
      <c r="T9">
        <v>29.582856319104884</v>
      </c>
      <c r="Y9">
        <v>34.759246286975831</v>
      </c>
      <c r="Z9">
        <v>37.902675116856663</v>
      </c>
      <c r="AA9">
        <v>31.980651692481594</v>
      </c>
      <c r="AF9">
        <v>54.627202393644744</v>
      </c>
      <c r="AG9">
        <v>79.037700072942627</v>
      </c>
      <c r="AK9">
        <v>54.874533525780244</v>
      </c>
      <c r="AL9">
        <v>53.383186014664808</v>
      </c>
      <c r="AU9">
        <v>85.108178887913994</v>
      </c>
    </row>
    <row r="10" spans="1:47" x14ac:dyDescent="0.2">
      <c r="A10" s="1" t="s">
        <v>3</v>
      </c>
      <c r="B10">
        <v>59.59752312100364</v>
      </c>
      <c r="C10">
        <v>91.857472749712116</v>
      </c>
      <c r="D10">
        <v>114.25926818574237</v>
      </c>
      <c r="E10">
        <v>39.302575093346235</v>
      </c>
      <c r="F10">
        <v>50.540950263891347</v>
      </c>
      <c r="G10">
        <v>22.84367997701511</v>
      </c>
      <c r="H10">
        <v>36.988137691137332</v>
      </c>
      <c r="I10">
        <v>30.075213500993627</v>
      </c>
      <c r="K10">
        <v>35.505172243833954</v>
      </c>
      <c r="N10">
        <v>48.769419258587845</v>
      </c>
      <c r="P10">
        <v>57.690007150426148</v>
      </c>
      <c r="T10">
        <v>29.801549372575977</v>
      </c>
      <c r="Y10">
        <v>35.347556461170186</v>
      </c>
      <c r="Z10">
        <v>37.864987130911402</v>
      </c>
      <c r="AA10">
        <v>31.753054082823361</v>
      </c>
      <c r="AF10">
        <v>54.340578484138391</v>
      </c>
      <c r="AG10">
        <v>81.199744456276051</v>
      </c>
      <c r="AK10">
        <v>54.952079462140979</v>
      </c>
      <c r="AL10">
        <v>53.276029913780079</v>
      </c>
      <c r="AU10">
        <v>86.845984102630695</v>
      </c>
    </row>
    <row r="11" spans="1:47" x14ac:dyDescent="0.2">
      <c r="A11" s="1" t="s">
        <v>4</v>
      </c>
      <c r="B11">
        <v>60.173109186906146</v>
      </c>
      <c r="C11">
        <v>93.902558621097853</v>
      </c>
      <c r="D11">
        <v>115.51684490885894</v>
      </c>
      <c r="E11">
        <v>38.745333478050064</v>
      </c>
      <c r="F11">
        <v>49.496385697716406</v>
      </c>
      <c r="G11">
        <v>22.958641895139849</v>
      </c>
      <c r="H11">
        <v>36.774991128787583</v>
      </c>
      <c r="I11">
        <v>30.292540279966001</v>
      </c>
      <c r="K11">
        <v>35.022014971372933</v>
      </c>
      <c r="N11">
        <v>52.033400302054169</v>
      </c>
      <c r="P11">
        <v>55.36789318326165</v>
      </c>
      <c r="T11">
        <v>29.885076591858262</v>
      </c>
      <c r="Y11">
        <v>35.316987738673419</v>
      </c>
      <c r="Z11">
        <v>37.080126655853732</v>
      </c>
      <c r="AA11">
        <v>31.947301895799836</v>
      </c>
      <c r="AE11">
        <v>25.740131678741722</v>
      </c>
      <c r="AF11">
        <v>53.516383728312022</v>
      </c>
      <c r="AG11">
        <v>84.091671117718164</v>
      </c>
      <c r="AK11">
        <v>55.283660980981296</v>
      </c>
      <c r="AL11">
        <v>52.984547329513902</v>
      </c>
      <c r="AU11">
        <v>84.05616088832231</v>
      </c>
    </row>
    <row r="12" spans="1:47" x14ac:dyDescent="0.2">
      <c r="A12" s="1" t="s">
        <v>5</v>
      </c>
      <c r="B12">
        <v>61.141954035225076</v>
      </c>
      <c r="C12">
        <v>96.020755832828968</v>
      </c>
      <c r="D12">
        <v>116.82317737419665</v>
      </c>
      <c r="E12">
        <v>38.202599438518071</v>
      </c>
      <c r="F12">
        <v>50.19974360261282</v>
      </c>
      <c r="G12">
        <v>23.186624114307204</v>
      </c>
      <c r="H12">
        <v>37.155037138229993</v>
      </c>
      <c r="I12">
        <v>30.620588850308128</v>
      </c>
      <c r="K12">
        <v>34.384532413644429</v>
      </c>
      <c r="N12">
        <v>52.401760598212356</v>
      </c>
      <c r="P12">
        <v>57.485482732987883</v>
      </c>
      <c r="T12">
        <v>30.066414912670737</v>
      </c>
      <c r="Y12">
        <v>35.888604900681379</v>
      </c>
      <c r="Z12">
        <v>36.70971360244625</v>
      </c>
      <c r="AA12">
        <v>31.282466761203807</v>
      </c>
      <c r="AE12">
        <v>25.647753638720189</v>
      </c>
      <c r="AF12">
        <v>53.451578652159611</v>
      </c>
      <c r="AG12">
        <v>83.34165313851129</v>
      </c>
      <c r="AK12">
        <v>55.913251964007294</v>
      </c>
      <c r="AL12">
        <v>53.218214860468159</v>
      </c>
      <c r="AU12">
        <v>84.197748312715404</v>
      </c>
    </row>
    <row r="13" spans="1:47" x14ac:dyDescent="0.2">
      <c r="A13" s="1" t="s">
        <v>6</v>
      </c>
      <c r="B13">
        <v>61.344241580310324</v>
      </c>
      <c r="C13">
        <v>98.019856222534301</v>
      </c>
      <c r="D13">
        <v>117.47446592602819</v>
      </c>
      <c r="E13">
        <v>38.445361002093165</v>
      </c>
      <c r="F13">
        <v>50.945137519827114</v>
      </c>
      <c r="G13">
        <v>23.825609261619555</v>
      </c>
      <c r="H13">
        <v>37.015353259957074</v>
      </c>
      <c r="I13">
        <v>31.167535943692688</v>
      </c>
      <c r="K13">
        <v>34.166833822053086</v>
      </c>
      <c r="N13">
        <v>52.834076307192781</v>
      </c>
      <c r="P13">
        <v>54.917764582612108</v>
      </c>
      <c r="T13">
        <v>30.149168891742224</v>
      </c>
      <c r="Y13">
        <v>36.952773024526003</v>
      </c>
      <c r="Z13">
        <v>36.826224784822166</v>
      </c>
      <c r="AA13">
        <v>31.502621850514913</v>
      </c>
      <c r="AE13">
        <v>25.413567999843117</v>
      </c>
      <c r="AF13">
        <v>53.409117242945094</v>
      </c>
      <c r="AG13">
        <v>85.34580120844673</v>
      </c>
      <c r="AK13">
        <v>56.390031323368682</v>
      </c>
      <c r="AL13">
        <v>53.550541627070757</v>
      </c>
      <c r="AU13">
        <v>84.287380141194234</v>
      </c>
    </row>
    <row r="14" spans="1:47" x14ac:dyDescent="0.2">
      <c r="A14" s="1" t="s">
        <v>7</v>
      </c>
      <c r="B14">
        <v>62.768370523399675</v>
      </c>
      <c r="C14">
        <v>99.47967564025069</v>
      </c>
      <c r="D14">
        <v>118.47263338404265</v>
      </c>
      <c r="E14">
        <v>39.18035685098819</v>
      </c>
      <c r="F14">
        <v>51.138243822427995</v>
      </c>
      <c r="G14">
        <v>24.809268672642983</v>
      </c>
      <c r="H14">
        <v>37.879879007788794</v>
      </c>
      <c r="I14">
        <v>31.492871867210948</v>
      </c>
      <c r="K14">
        <v>34.4004027352645</v>
      </c>
      <c r="N14">
        <v>53.708281611697515</v>
      </c>
      <c r="P14">
        <v>54.521635505303102</v>
      </c>
      <c r="T14">
        <v>30.139011200234162</v>
      </c>
      <c r="Y14">
        <v>36.950434155014548</v>
      </c>
      <c r="Z14">
        <v>36.622768734095196</v>
      </c>
      <c r="AA14">
        <v>31.268862096542126</v>
      </c>
      <c r="AE14">
        <v>25.13540186205217</v>
      </c>
      <c r="AF14">
        <v>53.396769752802776</v>
      </c>
      <c r="AG14">
        <v>86.389157049015779</v>
      </c>
      <c r="AK14">
        <v>57.360137451058932</v>
      </c>
      <c r="AL14">
        <v>53.913694356352174</v>
      </c>
      <c r="AU14">
        <v>84.475176837793214</v>
      </c>
    </row>
    <row r="15" spans="1:47" x14ac:dyDescent="0.2">
      <c r="A15" s="1" t="s">
        <v>8</v>
      </c>
      <c r="B15">
        <v>61.808582124724687</v>
      </c>
      <c r="C15">
        <v>102.21557512465583</v>
      </c>
      <c r="D15">
        <v>119.18100932600098</v>
      </c>
      <c r="E15">
        <v>40.125730952417484</v>
      </c>
      <c r="F15">
        <v>50.287762790977254</v>
      </c>
      <c r="G15">
        <v>26.044606427681238</v>
      </c>
      <c r="H15">
        <v>38.075955132440399</v>
      </c>
      <c r="I15">
        <v>31.723089294724261</v>
      </c>
      <c r="K15">
        <v>34.762474310124922</v>
      </c>
      <c r="N15">
        <v>55.496694602575737</v>
      </c>
      <c r="P15">
        <v>55.030861556480005</v>
      </c>
      <c r="T15">
        <v>30.2338904867987</v>
      </c>
      <c r="Y15">
        <v>36.879898835438418</v>
      </c>
      <c r="Z15">
        <v>36.916963811253076</v>
      </c>
      <c r="AA15">
        <v>31.850121645618657</v>
      </c>
      <c r="AE15">
        <v>25.010458232809025</v>
      </c>
      <c r="AF15">
        <v>54.05678874811727</v>
      </c>
      <c r="AG15">
        <v>89.959603123496876</v>
      </c>
      <c r="AK15">
        <v>57.585688495386734</v>
      </c>
      <c r="AL15">
        <v>54.112543160028245</v>
      </c>
      <c r="AU15">
        <v>83.062447693256118</v>
      </c>
    </row>
    <row r="16" spans="1:47" x14ac:dyDescent="0.2">
      <c r="A16" s="1" t="s">
        <v>9</v>
      </c>
      <c r="B16">
        <v>63.218988405457623</v>
      </c>
      <c r="C16">
        <v>104.4647854205554</v>
      </c>
      <c r="D16">
        <v>119.2950351121476</v>
      </c>
      <c r="E16">
        <v>41.049217543555578</v>
      </c>
      <c r="F16">
        <v>49.584903644984877</v>
      </c>
      <c r="G16">
        <v>28.374630008250083</v>
      </c>
      <c r="H16">
        <v>38.083078853757613</v>
      </c>
      <c r="I16">
        <v>32.065510570363301</v>
      </c>
      <c r="K16">
        <v>35.238546656895245</v>
      </c>
      <c r="N16">
        <v>57.880565767713378</v>
      </c>
      <c r="P16">
        <v>54.525227939370701</v>
      </c>
      <c r="T16">
        <v>30.272546303294195</v>
      </c>
      <c r="Y16">
        <v>36.594341028457734</v>
      </c>
      <c r="Z16">
        <v>36.335527485794429</v>
      </c>
      <c r="AA16">
        <v>32.606811894944329</v>
      </c>
      <c r="AE16">
        <v>24.889348466004254</v>
      </c>
      <c r="AF16">
        <v>54.125517245523191</v>
      </c>
      <c r="AG16">
        <v>94.469629327375429</v>
      </c>
      <c r="AK16">
        <v>58.733246039449853</v>
      </c>
      <c r="AL16">
        <v>54.207750876438446</v>
      </c>
      <c r="AU16">
        <v>82.535583523363101</v>
      </c>
    </row>
    <row r="17" spans="1:47" x14ac:dyDescent="0.2">
      <c r="A17" s="1" t="s">
        <v>10</v>
      </c>
      <c r="B17">
        <v>64.0774783308228</v>
      </c>
      <c r="C17">
        <v>106.89182305104374</v>
      </c>
      <c r="D17">
        <v>119.11702069228423</v>
      </c>
      <c r="E17">
        <v>41.450912161602702</v>
      </c>
      <c r="F17">
        <v>48.457218716425054</v>
      </c>
      <c r="G17">
        <v>31.443523511292199</v>
      </c>
      <c r="H17">
        <v>38.375670147105623</v>
      </c>
      <c r="I17">
        <v>32.475163115998377</v>
      </c>
      <c r="K17">
        <v>35.769408271696243</v>
      </c>
      <c r="N17">
        <v>57.025379186484336</v>
      </c>
      <c r="P17">
        <v>56.011795363770645</v>
      </c>
      <c r="T17">
        <v>30.094484793598063</v>
      </c>
      <c r="Y17">
        <v>36.963703713814446</v>
      </c>
      <c r="Z17">
        <v>36.040400763719511</v>
      </c>
      <c r="AA17">
        <v>33.597825333896466</v>
      </c>
      <c r="AE17">
        <v>25.007031753412061</v>
      </c>
      <c r="AF17">
        <v>53.933922432578854</v>
      </c>
      <c r="AG17">
        <v>96.30845346661367</v>
      </c>
      <c r="AK17">
        <v>59.704770118389064</v>
      </c>
      <c r="AL17">
        <v>54.156149381415617</v>
      </c>
      <c r="AU17">
        <v>82.235599418404718</v>
      </c>
    </row>
    <row r="18" spans="1:47" x14ac:dyDescent="0.2">
      <c r="A18" s="1" t="s">
        <v>11</v>
      </c>
      <c r="B18">
        <v>65.270001668822175</v>
      </c>
      <c r="C18">
        <v>115.6658125001625</v>
      </c>
      <c r="D18">
        <v>118.78467197002469</v>
      </c>
      <c r="E18">
        <v>41.524368359513566</v>
      </c>
      <c r="F18">
        <v>48.46954316849915</v>
      </c>
      <c r="G18">
        <v>33.122345040864545</v>
      </c>
      <c r="H18">
        <v>39.204406817774668</v>
      </c>
      <c r="I18">
        <v>33.561269948859383</v>
      </c>
      <c r="K18">
        <v>36.289724056047881</v>
      </c>
      <c r="N18">
        <v>57.43443638552688</v>
      </c>
      <c r="P18">
        <v>58.440681810409977</v>
      </c>
      <c r="T18">
        <v>29.710651108152685</v>
      </c>
      <c r="Y18">
        <v>37.313329531785158</v>
      </c>
      <c r="Z18">
        <v>35.842024750991946</v>
      </c>
      <c r="AA18">
        <v>35.043786281756475</v>
      </c>
      <c r="AE18">
        <v>25.493766252303839</v>
      </c>
      <c r="AF18">
        <v>53.762889762981395</v>
      </c>
      <c r="AG18">
        <v>98.897177972973367</v>
      </c>
      <c r="AK18">
        <v>61.154783655511437</v>
      </c>
      <c r="AL18">
        <v>54.345193375363188</v>
      </c>
      <c r="AU18">
        <v>84.156770392376814</v>
      </c>
    </row>
    <row r="19" spans="1:47" x14ac:dyDescent="0.2">
      <c r="A19" s="1" t="s">
        <v>12</v>
      </c>
      <c r="B19">
        <v>66.823816846192784</v>
      </c>
      <c r="C19">
        <v>121.96586170736244</v>
      </c>
      <c r="D19">
        <v>118.01612940082966</v>
      </c>
      <c r="E19">
        <v>42.001582592562983</v>
      </c>
      <c r="F19">
        <v>48.80075541813725</v>
      </c>
      <c r="G19">
        <v>36.422130814896391</v>
      </c>
      <c r="H19">
        <v>40.193270554856333</v>
      </c>
      <c r="I19">
        <v>34.045527143426924</v>
      </c>
      <c r="K19">
        <v>37.829173187647264</v>
      </c>
      <c r="N19">
        <v>59.609278647750095</v>
      </c>
      <c r="P19">
        <v>60.100504595538261</v>
      </c>
      <c r="T19">
        <v>29.38107808008154</v>
      </c>
      <c r="Y19">
        <v>37.823753023153067</v>
      </c>
      <c r="Z19">
        <v>36.058441583088651</v>
      </c>
      <c r="AA19">
        <v>36.676616748413991</v>
      </c>
      <c r="AE19">
        <v>26.099929697373685</v>
      </c>
      <c r="AF19">
        <v>54.675237616619221</v>
      </c>
      <c r="AG19">
        <v>105.13033702056282</v>
      </c>
      <c r="AK19">
        <v>62.893431332545291</v>
      </c>
      <c r="AL19">
        <v>54.745964384569326</v>
      </c>
      <c r="AU19">
        <v>85.321312155461257</v>
      </c>
    </row>
    <row r="20" spans="1:47" x14ac:dyDescent="0.2">
      <c r="A20" s="1" t="s">
        <v>13</v>
      </c>
      <c r="B20">
        <v>67.115233064939034</v>
      </c>
      <c r="C20">
        <v>127.15616170643381</v>
      </c>
      <c r="D20">
        <v>118.71621208004619</v>
      </c>
      <c r="E20">
        <v>42.124479231770422</v>
      </c>
      <c r="F20">
        <v>47.69861325147729</v>
      </c>
      <c r="G20">
        <v>37.721121561480722</v>
      </c>
      <c r="H20">
        <v>41.818147712792971</v>
      </c>
      <c r="I20">
        <v>35.117781504476334</v>
      </c>
      <c r="K20">
        <v>38.35280562026432</v>
      </c>
      <c r="N20">
        <v>60.342242997343135</v>
      </c>
      <c r="P20">
        <v>61.758899124626524</v>
      </c>
      <c r="T20">
        <v>28.987079189229608</v>
      </c>
      <c r="Y20">
        <v>37.769839849994412</v>
      </c>
      <c r="Z20">
        <v>36.730379365963891</v>
      </c>
      <c r="AA20">
        <v>38.178613256403622</v>
      </c>
      <c r="AE20">
        <v>26.487050204747426</v>
      </c>
      <c r="AF20">
        <v>54.240136038757313</v>
      </c>
      <c r="AG20">
        <v>101.89884862439729</v>
      </c>
      <c r="AK20">
        <v>63.629978978492332</v>
      </c>
      <c r="AL20">
        <v>54.774860315112349</v>
      </c>
      <c r="AU20">
        <v>85.544193959059911</v>
      </c>
    </row>
    <row r="21" spans="1:47" x14ac:dyDescent="0.2">
      <c r="A21" s="1" t="s">
        <v>14</v>
      </c>
      <c r="B21">
        <v>67.801489887372639</v>
      </c>
      <c r="C21">
        <v>131.6766356192106</v>
      </c>
      <c r="D21">
        <v>118.89872229388997</v>
      </c>
      <c r="E21">
        <v>42.494536736557315</v>
      </c>
      <c r="F21">
        <v>44.284314296179545</v>
      </c>
      <c r="G21">
        <v>38.912309099226214</v>
      </c>
      <c r="H21">
        <v>44.337430237109551</v>
      </c>
      <c r="I21">
        <v>36.857234892438932</v>
      </c>
      <c r="K21">
        <v>38.617967660480964</v>
      </c>
      <c r="N21">
        <v>60.934933183447768</v>
      </c>
      <c r="P21">
        <v>64.430436757479342</v>
      </c>
      <c r="T21">
        <v>29.052233156182179</v>
      </c>
      <c r="Y21">
        <v>38.301059395998053</v>
      </c>
      <c r="Z21">
        <v>36.971046246271506</v>
      </c>
      <c r="AA21">
        <v>40.645406272311376</v>
      </c>
      <c r="AE21">
        <v>27.509221317681597</v>
      </c>
      <c r="AF21">
        <v>53.482187014146177</v>
      </c>
      <c r="AG21">
        <v>103.49587823935111</v>
      </c>
      <c r="AK21">
        <v>64.40707000116015</v>
      </c>
      <c r="AL21">
        <v>54.429625807857221</v>
      </c>
      <c r="AU21">
        <v>90.371250261435847</v>
      </c>
    </row>
    <row r="22" spans="1:47" x14ac:dyDescent="0.2">
      <c r="A22" s="1" t="s">
        <v>15</v>
      </c>
      <c r="B22">
        <v>68.193891863305183</v>
      </c>
      <c r="C22">
        <v>132.60916280046592</v>
      </c>
      <c r="D22">
        <v>118.66553598029637</v>
      </c>
      <c r="E22">
        <v>43.402716085199792</v>
      </c>
      <c r="F22">
        <v>47.679775329592957</v>
      </c>
      <c r="G22">
        <v>38.021866833692478</v>
      </c>
      <c r="H22">
        <v>47.047468067499985</v>
      </c>
      <c r="I22">
        <v>37.84857487171287</v>
      </c>
      <c r="K22">
        <v>38.622601096666948</v>
      </c>
      <c r="N22">
        <v>59.549439755434506</v>
      </c>
      <c r="P22">
        <v>65.674241963728505</v>
      </c>
      <c r="T22">
        <v>29.626209728068552</v>
      </c>
      <c r="Y22">
        <v>39.169131620439671</v>
      </c>
      <c r="Z22">
        <v>37.63606334737706</v>
      </c>
      <c r="AA22">
        <v>44.074637337816327</v>
      </c>
      <c r="AE22">
        <v>29.208673337333945</v>
      </c>
      <c r="AF22">
        <v>52.915538887286708</v>
      </c>
      <c r="AG22">
        <v>100.62140945234307</v>
      </c>
      <c r="AK22">
        <v>65.253139937431158</v>
      </c>
      <c r="AL22">
        <v>56.009829117848561</v>
      </c>
      <c r="AU22">
        <v>90.473244931113811</v>
      </c>
    </row>
    <row r="23" spans="1:47" x14ac:dyDescent="0.2">
      <c r="A23" s="1" t="s">
        <v>16</v>
      </c>
      <c r="B23">
        <v>67.38036308019872</v>
      </c>
      <c r="C23">
        <v>127.96740515656977</v>
      </c>
      <c r="D23">
        <v>118.41767837408992</v>
      </c>
      <c r="E23">
        <v>43.696468511855883</v>
      </c>
      <c r="F23">
        <v>55.634816535943763</v>
      </c>
      <c r="G23">
        <v>37.052780842190394</v>
      </c>
      <c r="H23">
        <v>50.242345276560684</v>
      </c>
      <c r="I23">
        <v>39.398121060802737</v>
      </c>
      <c r="K23">
        <v>37.807930281468913</v>
      </c>
      <c r="N23">
        <v>56.877876761310766</v>
      </c>
      <c r="P23">
        <v>64.024899372610662</v>
      </c>
      <c r="T23">
        <v>30.039086588717932</v>
      </c>
      <c r="Y23">
        <v>39.530474712356735</v>
      </c>
      <c r="Z23">
        <v>38.021393840828914</v>
      </c>
      <c r="AA23">
        <v>48.421360930692074</v>
      </c>
      <c r="AE23">
        <v>30.625751820494429</v>
      </c>
      <c r="AF23">
        <v>53.226372758499529</v>
      </c>
      <c r="AG23">
        <v>97.09595265688057</v>
      </c>
      <c r="AK23">
        <v>65.613937887492028</v>
      </c>
      <c r="AL23">
        <v>58.327438452292881</v>
      </c>
      <c r="AU23">
        <v>87.317013148177679</v>
      </c>
    </row>
    <row r="24" spans="1:47" x14ac:dyDescent="0.2">
      <c r="A24" s="1" t="s">
        <v>17</v>
      </c>
      <c r="B24">
        <v>66.66752014789131</v>
      </c>
      <c r="C24">
        <v>124.14587848360044</v>
      </c>
      <c r="D24">
        <v>118.20237187033686</v>
      </c>
      <c r="E24">
        <v>44.072330488581848</v>
      </c>
      <c r="F24">
        <v>63.665440204234244</v>
      </c>
      <c r="G24">
        <v>35.570010396004101</v>
      </c>
      <c r="H24">
        <v>51.357271446281402</v>
      </c>
      <c r="I24">
        <v>39.03994171573607</v>
      </c>
      <c r="K24">
        <v>39.571481943627255</v>
      </c>
      <c r="N24">
        <v>54.132020856377117</v>
      </c>
      <c r="P24">
        <v>64.66268723486084</v>
      </c>
      <c r="T24">
        <v>30.352763927823307</v>
      </c>
      <c r="Y24">
        <v>38.927017852494807</v>
      </c>
      <c r="Z24">
        <v>38.773971380126852</v>
      </c>
      <c r="AA24">
        <v>53.130432159282627</v>
      </c>
      <c r="AE24">
        <v>32.292090278856676</v>
      </c>
      <c r="AF24">
        <v>52.528122328214913</v>
      </c>
      <c r="AG24">
        <v>94.652531308284139</v>
      </c>
      <c r="AK24">
        <v>65.797015727222686</v>
      </c>
      <c r="AL24">
        <v>60.640843529768929</v>
      </c>
      <c r="AU24">
        <v>86.917274793356569</v>
      </c>
    </row>
    <row r="25" spans="1:47" x14ac:dyDescent="0.2">
      <c r="A25" s="1" t="s">
        <v>18</v>
      </c>
      <c r="B25">
        <v>66.937516886558626</v>
      </c>
      <c r="C25">
        <v>120.11778922083316</v>
      </c>
      <c r="D25">
        <v>117.78840126135867</v>
      </c>
      <c r="E25">
        <v>44.12339141926558</v>
      </c>
      <c r="F25">
        <v>70.706995766861951</v>
      </c>
      <c r="G25">
        <v>34.194989692435193</v>
      </c>
      <c r="H25">
        <v>49.926563583937359</v>
      </c>
      <c r="I25">
        <v>37.683278495331322</v>
      </c>
      <c r="K25">
        <v>39.984683010943087</v>
      </c>
      <c r="N25">
        <v>53.281337745070488</v>
      </c>
      <c r="P25">
        <v>63.68416632409312</v>
      </c>
      <c r="T25">
        <v>30.674804161084623</v>
      </c>
      <c r="Y25">
        <v>38.740034835221429</v>
      </c>
      <c r="Z25">
        <v>39.249641364213474</v>
      </c>
      <c r="AA25">
        <v>54.527251573544234</v>
      </c>
      <c r="AE25">
        <v>32.61992675238897</v>
      </c>
      <c r="AF25">
        <v>52.769151691127426</v>
      </c>
      <c r="AG25">
        <v>92.249911379598515</v>
      </c>
      <c r="AK25">
        <v>65.846569601801122</v>
      </c>
      <c r="AL25">
        <v>62.096317259845712</v>
      </c>
      <c r="AU25">
        <v>84.736454078605959</v>
      </c>
    </row>
    <row r="26" spans="1:47" x14ac:dyDescent="0.2">
      <c r="A26" s="1" t="s">
        <v>19</v>
      </c>
      <c r="B26">
        <v>65.930442214990961</v>
      </c>
      <c r="C26">
        <v>111.26082179192861</v>
      </c>
      <c r="D26">
        <v>116.3395235198272</v>
      </c>
      <c r="E26">
        <v>43.69530168337235</v>
      </c>
      <c r="F26">
        <v>71.638471946848526</v>
      </c>
      <c r="G26">
        <v>33.068910952141792</v>
      </c>
      <c r="H26">
        <v>47.861322494409471</v>
      </c>
      <c r="I26">
        <v>36.621585399411408</v>
      </c>
      <c r="K26">
        <v>39.092590659719342</v>
      </c>
      <c r="N26">
        <v>55.199607021954542</v>
      </c>
      <c r="P26">
        <v>61.64339565679068</v>
      </c>
      <c r="T26">
        <v>31.251476285586762</v>
      </c>
      <c r="Y26">
        <v>38.782023297177687</v>
      </c>
      <c r="Z26">
        <v>39.388699982265109</v>
      </c>
      <c r="AA26">
        <v>54.264289484578164</v>
      </c>
      <c r="AE26">
        <v>31.340694630899947</v>
      </c>
      <c r="AF26">
        <v>54.288057981815498</v>
      </c>
      <c r="AG26">
        <v>90.892950895691158</v>
      </c>
      <c r="AK26">
        <v>64.413481414811656</v>
      </c>
      <c r="AL26">
        <v>61.533303911769423</v>
      </c>
      <c r="AU26">
        <v>82.384404705930365</v>
      </c>
    </row>
    <row r="27" spans="1:47" x14ac:dyDescent="0.2">
      <c r="A27" s="1" t="s">
        <v>20</v>
      </c>
      <c r="B27">
        <v>66.066229596643453</v>
      </c>
      <c r="C27">
        <v>106.59652547682848</v>
      </c>
      <c r="D27">
        <v>114.91151694402244</v>
      </c>
      <c r="E27">
        <v>43.28215471993169</v>
      </c>
      <c r="F27">
        <v>67.718994561240564</v>
      </c>
      <c r="G27">
        <v>31.362153083033935</v>
      </c>
      <c r="H27">
        <v>48.628720197837815</v>
      </c>
      <c r="I27">
        <v>36.294863388108347</v>
      </c>
      <c r="K27">
        <v>39.228822881249698</v>
      </c>
      <c r="N27">
        <v>57.52131109105968</v>
      </c>
      <c r="P27">
        <v>57.301573985564666</v>
      </c>
      <c r="T27">
        <v>31.572716117570799</v>
      </c>
      <c r="Y27">
        <v>39.033207291156771</v>
      </c>
      <c r="Z27">
        <v>39.571311086697349</v>
      </c>
      <c r="AA27">
        <v>53.084639143420866</v>
      </c>
      <c r="AE27">
        <v>30.440974132902564</v>
      </c>
      <c r="AF27">
        <v>55.527758496927682</v>
      </c>
      <c r="AG27">
        <v>84.067848457270216</v>
      </c>
      <c r="AK27">
        <v>63.425365066194772</v>
      </c>
      <c r="AL27">
        <v>60.202676506826336</v>
      </c>
      <c r="AU27">
        <v>81.962112238317459</v>
      </c>
    </row>
    <row r="28" spans="1:47" x14ac:dyDescent="0.2">
      <c r="A28" s="1" t="s">
        <v>21</v>
      </c>
      <c r="B28">
        <v>65.96395852620104</v>
      </c>
      <c r="C28">
        <v>105.05670826429245</v>
      </c>
      <c r="D28">
        <v>113.79195737429224</v>
      </c>
      <c r="E28">
        <v>43.061422323140633</v>
      </c>
      <c r="F28">
        <v>65.70303986909785</v>
      </c>
      <c r="G28">
        <v>30.347546788433505</v>
      </c>
      <c r="H28">
        <v>49.715336250720767</v>
      </c>
      <c r="I28">
        <v>36.381978042339902</v>
      </c>
      <c r="K28">
        <v>39.764252372936504</v>
      </c>
      <c r="N28">
        <v>58.743331273186492</v>
      </c>
      <c r="P28">
        <v>56.234711517292922</v>
      </c>
      <c r="T28">
        <v>31.753935916529425</v>
      </c>
      <c r="Y28">
        <v>39.247374735465065</v>
      </c>
      <c r="Z28">
        <v>38.999574708504277</v>
      </c>
      <c r="AA28">
        <v>50.135796120175968</v>
      </c>
      <c r="AE28">
        <v>29.63084065365959</v>
      </c>
      <c r="AF28">
        <v>56.38215650901828</v>
      </c>
      <c r="AG28">
        <v>81.340490020054773</v>
      </c>
      <c r="AK28">
        <v>62.885455398745847</v>
      </c>
      <c r="AL28">
        <v>59.417599722123583</v>
      </c>
      <c r="AU28">
        <v>80.203617599379157</v>
      </c>
    </row>
    <row r="29" spans="1:47" x14ac:dyDescent="0.2">
      <c r="A29" s="1" t="s">
        <v>22</v>
      </c>
      <c r="B29">
        <v>65.413480717077761</v>
      </c>
      <c r="C29">
        <v>103.02291471788972</v>
      </c>
      <c r="D29">
        <v>113.38727855742079</v>
      </c>
      <c r="E29">
        <v>43.394846961671682</v>
      </c>
      <c r="F29">
        <v>63.60493418550557</v>
      </c>
      <c r="G29">
        <v>29.757554947646209</v>
      </c>
      <c r="H29">
        <v>50.524638422702651</v>
      </c>
      <c r="I29">
        <v>36.396398298528787</v>
      </c>
      <c r="K29">
        <v>40.095410443130781</v>
      </c>
      <c r="N29">
        <v>59.864547594507521</v>
      </c>
      <c r="P29">
        <v>56.019267887650393</v>
      </c>
      <c r="T29">
        <v>31.698726873675398</v>
      </c>
      <c r="Y29">
        <v>39.597421173004882</v>
      </c>
      <c r="Z29">
        <v>38.814505482702558</v>
      </c>
      <c r="AA29">
        <v>49.213245017650053</v>
      </c>
      <c r="AE29">
        <v>29.227479892857932</v>
      </c>
      <c r="AF29">
        <v>56.988848939132694</v>
      </c>
      <c r="AG29">
        <v>80.043767388702122</v>
      </c>
      <c r="AK29">
        <v>62.341371862085062</v>
      </c>
      <c r="AL29">
        <v>59.003941954098693</v>
      </c>
      <c r="AU29">
        <v>78.993604107064968</v>
      </c>
    </row>
    <row r="30" spans="1:47" x14ac:dyDescent="0.2">
      <c r="A30" s="1" t="s">
        <v>23</v>
      </c>
      <c r="B30">
        <v>65.630032688479517</v>
      </c>
      <c r="C30">
        <v>101.33853391648651</v>
      </c>
      <c r="D30">
        <v>112.84744761099064</v>
      </c>
      <c r="E30">
        <v>44.124871292816515</v>
      </c>
      <c r="F30">
        <v>63.495620440660439</v>
      </c>
      <c r="G30">
        <v>28.847876933152282</v>
      </c>
      <c r="H30">
        <v>50.811009169988274</v>
      </c>
      <c r="I30">
        <v>35.503059178881941</v>
      </c>
      <c r="K30">
        <v>41.593171629709019</v>
      </c>
      <c r="N30">
        <v>58.000350923425756</v>
      </c>
      <c r="P30">
        <v>58.48870795582927</v>
      </c>
      <c r="T30">
        <v>31.843113190460304</v>
      </c>
      <c r="Y30">
        <v>41.750909814685066</v>
      </c>
      <c r="Z30">
        <v>38.997195930640849</v>
      </c>
      <c r="AA30">
        <v>48.380650454055377</v>
      </c>
      <c r="AE30">
        <v>29.214024756192035</v>
      </c>
      <c r="AF30">
        <v>57.40583259459985</v>
      </c>
      <c r="AG30">
        <v>78.807419107042293</v>
      </c>
      <c r="AK30">
        <v>62.268483450820419</v>
      </c>
      <c r="AL30">
        <v>59.44136522301006</v>
      </c>
      <c r="AU30">
        <v>78.894715430735246</v>
      </c>
    </row>
    <row r="31" spans="1:47" x14ac:dyDescent="0.2">
      <c r="A31" s="1" t="s">
        <v>24</v>
      </c>
      <c r="B31">
        <v>65.5777169776878</v>
      </c>
      <c r="C31">
        <v>99.306955721353347</v>
      </c>
      <c r="D31">
        <v>112.15819154743191</v>
      </c>
      <c r="E31">
        <v>44.65414749998186</v>
      </c>
      <c r="F31">
        <v>63.81863527801368</v>
      </c>
      <c r="G31">
        <v>28.629847266626758</v>
      </c>
      <c r="H31">
        <v>51.535341804131804</v>
      </c>
      <c r="I31">
        <v>35.662606506192965</v>
      </c>
      <c r="K31">
        <v>44.041347407722562</v>
      </c>
      <c r="N31">
        <v>58.659459657543152</v>
      </c>
      <c r="P31">
        <v>54.369024748282435</v>
      </c>
      <c r="T31">
        <v>31.30000038923156</v>
      </c>
      <c r="Y31">
        <v>43.593174041152594</v>
      </c>
      <c r="Z31">
        <v>38.402946013146163</v>
      </c>
      <c r="AA31">
        <v>46.933872248489017</v>
      </c>
      <c r="AE31">
        <v>29.195063682303363</v>
      </c>
      <c r="AF31">
        <v>58.222842642917485</v>
      </c>
      <c r="AG31">
        <v>77.024580217328221</v>
      </c>
      <c r="AK31">
        <v>62.194274858957918</v>
      </c>
      <c r="AL31">
        <v>59.767303338387364</v>
      </c>
      <c r="AU31">
        <v>78.831607211821805</v>
      </c>
    </row>
    <row r="32" spans="1:47" x14ac:dyDescent="0.2">
      <c r="A32" s="1" t="s">
        <v>25</v>
      </c>
      <c r="B32">
        <v>66.934631456940281</v>
      </c>
      <c r="C32">
        <v>97.279692467132435</v>
      </c>
      <c r="D32">
        <v>111.71515340581537</v>
      </c>
      <c r="E32">
        <v>45.337255476357932</v>
      </c>
      <c r="F32">
        <v>65.293550394181281</v>
      </c>
      <c r="G32">
        <v>28.572791092597129</v>
      </c>
      <c r="H32">
        <v>51.639494299967367</v>
      </c>
      <c r="I32">
        <v>35.499332443896627</v>
      </c>
      <c r="K32">
        <v>44.43513777810211</v>
      </c>
      <c r="N32">
        <v>58.265940859221253</v>
      </c>
      <c r="P32">
        <v>54.328925783664239</v>
      </c>
      <c r="T32">
        <v>30.748503842792623</v>
      </c>
      <c r="Y32">
        <v>45.608051932370657</v>
      </c>
      <c r="Z32">
        <v>39.424734639420926</v>
      </c>
      <c r="AA32">
        <v>45.479623526834722</v>
      </c>
      <c r="AE32">
        <v>29.168806746685831</v>
      </c>
      <c r="AF32">
        <v>58.852546089937199</v>
      </c>
      <c r="AG32">
        <v>76.720800792174771</v>
      </c>
      <c r="AK32">
        <v>62.716110432068895</v>
      </c>
      <c r="AL32">
        <v>60.359155536252864</v>
      </c>
      <c r="AU32">
        <v>77.014676881232717</v>
      </c>
    </row>
    <row r="33" spans="1:47" x14ac:dyDescent="0.2">
      <c r="A33" s="1" t="s">
        <v>26</v>
      </c>
      <c r="B33">
        <v>67.535612211632895</v>
      </c>
      <c r="C33">
        <v>96.054400535043911</v>
      </c>
      <c r="D33">
        <v>111.62772165563753</v>
      </c>
      <c r="E33">
        <v>45.892372509695676</v>
      </c>
      <c r="F33">
        <v>67.950325334731289</v>
      </c>
      <c r="G33">
        <v>28.20462296191349</v>
      </c>
      <c r="H33">
        <v>51.612745569581719</v>
      </c>
      <c r="I33">
        <v>35.071857817361654</v>
      </c>
      <c r="K33">
        <v>45.395557037170654</v>
      </c>
      <c r="N33">
        <v>57.996738505440014</v>
      </c>
      <c r="P33">
        <v>53.396032689988424</v>
      </c>
      <c r="T33">
        <v>29.939576257332472</v>
      </c>
      <c r="Y33">
        <v>49.742379361839561</v>
      </c>
      <c r="Z33">
        <v>39.497375096277906</v>
      </c>
      <c r="AA33">
        <v>44.701679138193469</v>
      </c>
      <c r="AE33">
        <v>29.709295415355381</v>
      </c>
      <c r="AF33">
        <v>59.389849955005715</v>
      </c>
      <c r="AG33">
        <v>73.804954431845374</v>
      </c>
      <c r="AK33">
        <v>63.122588459374754</v>
      </c>
      <c r="AL33">
        <v>61.514874016510348</v>
      </c>
      <c r="AU33">
        <v>75.680139326280909</v>
      </c>
    </row>
    <row r="34" spans="1:47" x14ac:dyDescent="0.2">
      <c r="A34" s="1" t="s">
        <v>27</v>
      </c>
      <c r="B34">
        <v>67.576746277075657</v>
      </c>
      <c r="C34">
        <v>95.333910297295944</v>
      </c>
      <c r="D34">
        <v>112.55719861089844</v>
      </c>
      <c r="E34">
        <v>46.34719116733794</v>
      </c>
      <c r="F34">
        <v>69.478327093274345</v>
      </c>
      <c r="G34">
        <v>27.274530504191102</v>
      </c>
      <c r="H34">
        <v>51.992639200998084</v>
      </c>
      <c r="I34">
        <v>35.104524034783275</v>
      </c>
      <c r="K34">
        <v>46.713941398767226</v>
      </c>
      <c r="N34">
        <v>58.688793637006228</v>
      </c>
      <c r="P34">
        <v>52.452042385146768</v>
      </c>
      <c r="T34">
        <v>32.316917895743217</v>
      </c>
      <c r="Y34">
        <v>52.31503233174665</v>
      </c>
      <c r="Z34">
        <v>39.984159075488144</v>
      </c>
      <c r="AA34">
        <v>44.194569584665274</v>
      </c>
      <c r="AE34">
        <v>30.760757166798701</v>
      </c>
      <c r="AF34">
        <v>59.785821163619993</v>
      </c>
      <c r="AG34">
        <v>76.337638054069174</v>
      </c>
      <c r="AK34">
        <v>63.379006766052548</v>
      </c>
      <c r="AL34">
        <v>62.657512310685007</v>
      </c>
      <c r="AU34">
        <v>73.159334492245335</v>
      </c>
    </row>
    <row r="35" spans="1:47" x14ac:dyDescent="0.2">
      <c r="A35" s="1" t="s">
        <v>28</v>
      </c>
      <c r="B35">
        <v>68.337893756226109</v>
      </c>
      <c r="C35">
        <v>94.416114608689071</v>
      </c>
      <c r="D35">
        <v>113.33764342809837</v>
      </c>
      <c r="E35">
        <v>47.151724920623671</v>
      </c>
      <c r="F35">
        <v>70.200563771655467</v>
      </c>
      <c r="G35">
        <v>26.667206257375504</v>
      </c>
      <c r="H35">
        <v>50.840865674456801</v>
      </c>
      <c r="I35">
        <v>34.982307442045105</v>
      </c>
      <c r="K35">
        <v>46.832073911414732</v>
      </c>
      <c r="N35">
        <v>57.64872155493974</v>
      </c>
      <c r="P35">
        <v>51.289984349413444</v>
      </c>
      <c r="T35">
        <v>30.867121138111891</v>
      </c>
      <c r="Y35">
        <v>57.820772113847376</v>
      </c>
      <c r="Z35">
        <v>40.08143053447084</v>
      </c>
      <c r="AA35">
        <v>43.452342107842874</v>
      </c>
      <c r="AE35">
        <v>31.639539222205045</v>
      </c>
      <c r="AF35">
        <v>61.110791253603892</v>
      </c>
      <c r="AG35">
        <v>74.740715488355292</v>
      </c>
      <c r="AK35">
        <v>63.76779386021154</v>
      </c>
      <c r="AL35">
        <v>63.741678738495402</v>
      </c>
      <c r="AU35">
        <v>71.528033080186447</v>
      </c>
    </row>
    <row r="36" spans="1:47" x14ac:dyDescent="0.2">
      <c r="A36" s="1" t="s">
        <v>29</v>
      </c>
      <c r="B36">
        <v>69.614182568154192</v>
      </c>
      <c r="C36">
        <v>93.927609115160962</v>
      </c>
      <c r="D36">
        <v>114.54789657067126</v>
      </c>
      <c r="E36">
        <v>47.493134536356244</v>
      </c>
      <c r="F36">
        <v>69.886259000274777</v>
      </c>
      <c r="G36">
        <v>26.029852814871361</v>
      </c>
      <c r="H36">
        <v>50.285339365449957</v>
      </c>
      <c r="I36">
        <v>34.753067188313366</v>
      </c>
      <c r="K36">
        <v>48.117292244313468</v>
      </c>
      <c r="N36">
        <v>60.134821864158326</v>
      </c>
      <c r="P36">
        <v>49.960159028661273</v>
      </c>
      <c r="T36">
        <v>31.576345373491261</v>
      </c>
      <c r="Y36">
        <v>61.993519948218115</v>
      </c>
      <c r="Z36">
        <v>39.887657046727263</v>
      </c>
      <c r="AA36">
        <v>42.106799356192049</v>
      </c>
      <c r="AE36">
        <v>32.19585758679527</v>
      </c>
      <c r="AF36">
        <v>61.623468093148645</v>
      </c>
      <c r="AG36">
        <v>75.682630862524249</v>
      </c>
      <c r="AK36">
        <v>64.303487754876571</v>
      </c>
      <c r="AL36">
        <v>64.467017712838654</v>
      </c>
      <c r="AU36">
        <v>69.964293028271427</v>
      </c>
    </row>
    <row r="37" spans="1:47" x14ac:dyDescent="0.2">
      <c r="A37" s="1" t="s">
        <v>30</v>
      </c>
      <c r="B37">
        <v>70.612436699860581</v>
      </c>
      <c r="C37">
        <v>93.763158173049959</v>
      </c>
      <c r="D37">
        <v>115.59580907734701</v>
      </c>
      <c r="E37">
        <v>47.814488885789444</v>
      </c>
      <c r="F37">
        <v>67.903751680152496</v>
      </c>
      <c r="G37">
        <v>26.004983653750642</v>
      </c>
      <c r="H37">
        <v>49.648669222152961</v>
      </c>
      <c r="I37">
        <v>34.494386483789654</v>
      </c>
      <c r="K37">
        <v>49.318183602643053</v>
      </c>
      <c r="N37">
        <v>61.268933590360888</v>
      </c>
      <c r="P37">
        <v>48.985848433234139</v>
      </c>
      <c r="T37">
        <v>33.073142608863016</v>
      </c>
      <c r="Y37">
        <v>64.623305288587758</v>
      </c>
      <c r="Z37">
        <v>39.911129122148687</v>
      </c>
      <c r="AA37">
        <v>40.9969132356022</v>
      </c>
      <c r="AE37">
        <v>32.924316549092246</v>
      </c>
      <c r="AF37">
        <v>62.01015725164973</v>
      </c>
      <c r="AG37">
        <v>76.371972042835097</v>
      </c>
      <c r="AK37">
        <v>64.709551454914575</v>
      </c>
      <c r="AL37">
        <v>64.766693496099052</v>
      </c>
      <c r="AU37">
        <v>68.457429519099691</v>
      </c>
    </row>
    <row r="38" spans="1:47" x14ac:dyDescent="0.2">
      <c r="A38" s="1" t="s">
        <v>31</v>
      </c>
      <c r="B38">
        <v>72.541460313007548</v>
      </c>
      <c r="C38">
        <v>94.353443910158447</v>
      </c>
      <c r="D38">
        <v>117.01245759785964</v>
      </c>
      <c r="E38">
        <v>48.064021164528384</v>
      </c>
      <c r="F38">
        <v>66.362930414279703</v>
      </c>
      <c r="G38">
        <v>26.420034041727725</v>
      </c>
      <c r="H38">
        <v>49.271479810213471</v>
      </c>
      <c r="I38">
        <v>34.400119885566276</v>
      </c>
      <c r="K38">
        <v>51.940300785856444</v>
      </c>
      <c r="N38">
        <v>62.945179584528489</v>
      </c>
      <c r="P38">
        <v>48.539563479249594</v>
      </c>
      <c r="T38">
        <v>34.354652042765053</v>
      </c>
      <c r="Y38">
        <v>65.411045849754132</v>
      </c>
      <c r="Z38">
        <v>39.763893736158991</v>
      </c>
      <c r="AA38">
        <v>39.618005704087629</v>
      </c>
      <c r="AE38">
        <v>34.252893080332392</v>
      </c>
      <c r="AF38">
        <v>62.400853858541282</v>
      </c>
      <c r="AG38">
        <v>75.493377802871365</v>
      </c>
      <c r="AK38">
        <v>65.657299525052977</v>
      </c>
      <c r="AL38">
        <v>65.290808393742111</v>
      </c>
      <c r="AU38">
        <v>67.750373310676963</v>
      </c>
    </row>
    <row r="39" spans="1:47" x14ac:dyDescent="0.2">
      <c r="A39" s="1" t="s">
        <v>32</v>
      </c>
      <c r="B39">
        <v>73.538631768735613</v>
      </c>
      <c r="C39">
        <v>94.31776949675087</v>
      </c>
      <c r="D39">
        <v>119.11506576135029</v>
      </c>
      <c r="E39">
        <v>48.436215014584043</v>
      </c>
      <c r="F39">
        <v>65.205974751595519</v>
      </c>
      <c r="G39">
        <v>26.522496975173848</v>
      </c>
      <c r="H39">
        <v>48.019722952569978</v>
      </c>
      <c r="I39">
        <v>34.666352346051418</v>
      </c>
      <c r="K39">
        <v>51.215085155432959</v>
      </c>
      <c r="N39">
        <v>64.549656940348584</v>
      </c>
      <c r="P39">
        <v>47.744278969105352</v>
      </c>
      <c r="T39">
        <v>37.373583484426057</v>
      </c>
      <c r="Y39">
        <v>65.981845063791582</v>
      </c>
      <c r="Z39">
        <v>39.269856638073911</v>
      </c>
      <c r="AA39">
        <v>38.848279125705211</v>
      </c>
      <c r="AE39">
        <v>35.917497652116836</v>
      </c>
      <c r="AF39">
        <v>62.111860060001014</v>
      </c>
      <c r="AG39">
        <v>76.948743384072472</v>
      </c>
      <c r="AK39">
        <v>66.189658300372898</v>
      </c>
      <c r="AL39">
        <v>65.936142427974588</v>
      </c>
      <c r="AU39">
        <v>67.681761467074892</v>
      </c>
    </row>
    <row r="40" spans="1:47" x14ac:dyDescent="0.2">
      <c r="A40" s="1" t="s">
        <v>33</v>
      </c>
      <c r="B40">
        <v>74.313206566990203</v>
      </c>
      <c r="C40">
        <v>94.51890509737035</v>
      </c>
      <c r="D40">
        <v>120.05473964779974</v>
      </c>
      <c r="E40">
        <v>48.37391972377943</v>
      </c>
      <c r="F40">
        <v>65.778038081570031</v>
      </c>
      <c r="G40">
        <v>27.306864172168698</v>
      </c>
      <c r="H40">
        <v>48.834526417988997</v>
      </c>
      <c r="I40">
        <v>33.506310082004021</v>
      </c>
      <c r="K40">
        <v>51.986812338935884</v>
      </c>
      <c r="N40">
        <v>65.481724703486407</v>
      </c>
      <c r="P40">
        <v>47.7178481051007</v>
      </c>
      <c r="T40">
        <v>40.521117594678088</v>
      </c>
      <c r="Y40">
        <v>66.898762840757584</v>
      </c>
      <c r="Z40">
        <v>38.10054544230676</v>
      </c>
      <c r="AA40">
        <v>37.821220817630923</v>
      </c>
      <c r="AE40">
        <v>37.308045395605646</v>
      </c>
      <c r="AF40">
        <v>62.732351563820345</v>
      </c>
      <c r="AG40">
        <v>77.959818667141633</v>
      </c>
      <c r="AK40">
        <v>66.848301359402441</v>
      </c>
      <c r="AL40">
        <v>66.64800240898326</v>
      </c>
      <c r="AU40">
        <v>66.357650641065348</v>
      </c>
    </row>
    <row r="41" spans="1:47" x14ac:dyDescent="0.2">
      <c r="A41" s="1" t="s">
        <v>34</v>
      </c>
      <c r="B41">
        <v>75.539724626124425</v>
      </c>
      <c r="C41">
        <v>94.781147620658444</v>
      </c>
      <c r="D41">
        <v>121.64495624059015</v>
      </c>
      <c r="E41">
        <v>48.298406651073563</v>
      </c>
      <c r="F41">
        <v>67.854556734650714</v>
      </c>
      <c r="G41">
        <v>28.335753781459598</v>
      </c>
      <c r="H41">
        <v>48.299815011728221</v>
      </c>
      <c r="I41">
        <v>33.394381890140863</v>
      </c>
      <c r="K41">
        <v>53.197251938684211</v>
      </c>
      <c r="N41">
        <v>65.749331329189033</v>
      </c>
      <c r="P41">
        <v>46.51567147429148</v>
      </c>
      <c r="T41">
        <v>42.254118072218596</v>
      </c>
      <c r="Y41">
        <v>63.73847636411697</v>
      </c>
      <c r="Z41">
        <v>38.778455143855425</v>
      </c>
      <c r="AA41">
        <v>37.53232643097725</v>
      </c>
      <c r="AE41">
        <v>37.203155438634127</v>
      </c>
      <c r="AF41">
        <v>63.397512147542514</v>
      </c>
      <c r="AG41">
        <v>78.575418703938539</v>
      </c>
      <c r="AK41">
        <v>67.64142089721669</v>
      </c>
      <c r="AL41">
        <v>67.212859607690007</v>
      </c>
      <c r="AU41">
        <v>64.590866167040019</v>
      </c>
    </row>
    <row r="42" spans="1:47" x14ac:dyDescent="0.2">
      <c r="A42" s="1" t="s">
        <v>35</v>
      </c>
      <c r="B42">
        <v>76.470098915609043</v>
      </c>
      <c r="C42">
        <v>96.377157116272556</v>
      </c>
      <c r="D42">
        <v>123.62893688257547</v>
      </c>
      <c r="E42">
        <v>48.631154464834964</v>
      </c>
      <c r="F42">
        <v>71.751916682003383</v>
      </c>
      <c r="G42">
        <v>29.590613208084559</v>
      </c>
      <c r="H42">
        <v>48.372650150230442</v>
      </c>
      <c r="I42">
        <v>32.85837266122963</v>
      </c>
      <c r="K42">
        <v>53.818850353467177</v>
      </c>
      <c r="N42">
        <v>64.6162903938136</v>
      </c>
      <c r="P42">
        <v>46.835081964557482</v>
      </c>
      <c r="T42">
        <v>40.951470266458131</v>
      </c>
      <c r="Y42">
        <v>63.504276816134094</v>
      </c>
      <c r="Z42">
        <v>38.601940746482235</v>
      </c>
      <c r="AA42">
        <v>37.022126664323388</v>
      </c>
      <c r="AE42">
        <v>35.862117877070496</v>
      </c>
      <c r="AF42">
        <v>63.958652811224901</v>
      </c>
      <c r="AG42">
        <v>80.099192003770654</v>
      </c>
      <c r="AK42">
        <v>68.636777820455507</v>
      </c>
      <c r="AL42">
        <v>68.233797621706501</v>
      </c>
      <c r="AU42">
        <v>65.237203577804664</v>
      </c>
    </row>
    <row r="43" spans="1:47" x14ac:dyDescent="0.2">
      <c r="A43" s="1" t="s">
        <v>36</v>
      </c>
      <c r="B43">
        <v>78.340180611799113</v>
      </c>
      <c r="C43">
        <v>98.021320112206851</v>
      </c>
      <c r="D43">
        <v>124.33007619571686</v>
      </c>
      <c r="E43">
        <v>48.990073999060805</v>
      </c>
      <c r="F43">
        <v>77.381333234957907</v>
      </c>
      <c r="G43">
        <v>30.630530696157592</v>
      </c>
      <c r="H43">
        <v>49.129895489255716</v>
      </c>
      <c r="I43">
        <v>33.730294227753568</v>
      </c>
      <c r="K43">
        <v>54.73557757578179</v>
      </c>
      <c r="N43">
        <v>65.08654580275261</v>
      </c>
      <c r="P43">
        <v>46.236880835537839</v>
      </c>
      <c r="T43">
        <v>41.526193461711507</v>
      </c>
      <c r="Y43">
        <v>61.25104578915974</v>
      </c>
      <c r="Z43">
        <v>38.54925673238138</v>
      </c>
      <c r="AA43">
        <v>36.619025024215766</v>
      </c>
      <c r="AE43">
        <v>34.745853570084343</v>
      </c>
      <c r="AF43">
        <v>65.385119862146567</v>
      </c>
      <c r="AG43">
        <v>80.561401693256144</v>
      </c>
      <c r="AK43">
        <v>70.036879384080294</v>
      </c>
      <c r="AL43">
        <v>69.280554856105596</v>
      </c>
      <c r="AU43">
        <v>65.452944971275627</v>
      </c>
    </row>
    <row r="44" spans="1:47" x14ac:dyDescent="0.2">
      <c r="A44" s="1" t="s">
        <v>37</v>
      </c>
      <c r="B44">
        <v>78.163534314060229</v>
      </c>
      <c r="C44">
        <v>99.646102561932452</v>
      </c>
      <c r="D44">
        <v>124.3841238161902</v>
      </c>
      <c r="E44">
        <v>49.121150820041535</v>
      </c>
      <c r="F44">
        <v>78.111666119993345</v>
      </c>
      <c r="G44">
        <v>32.128299078664533</v>
      </c>
      <c r="H44">
        <v>49.278597784423603</v>
      </c>
      <c r="I44">
        <v>34.772119458032854</v>
      </c>
      <c r="K44">
        <v>55.047324041609834</v>
      </c>
      <c r="N44">
        <v>66.166944356096607</v>
      </c>
      <c r="P44">
        <v>46.389029677784116</v>
      </c>
      <c r="T44">
        <v>46.392123540044906</v>
      </c>
      <c r="Y44">
        <v>59.259979425818031</v>
      </c>
      <c r="Z44">
        <v>38.218275275197364</v>
      </c>
      <c r="AA44">
        <v>35.436006957897504</v>
      </c>
      <c r="AE44">
        <v>33.550516230931144</v>
      </c>
      <c r="AF44">
        <v>65.201341139498908</v>
      </c>
      <c r="AG44">
        <v>80.141068312380696</v>
      </c>
      <c r="AK44">
        <v>70.362905772302483</v>
      </c>
      <c r="AL44">
        <v>69.172601240480191</v>
      </c>
      <c r="AU44">
        <v>65.252416243808298</v>
      </c>
    </row>
    <row r="45" spans="1:47" x14ac:dyDescent="0.2">
      <c r="A45" s="1" t="s">
        <v>38</v>
      </c>
      <c r="B45">
        <v>78.08955131614573</v>
      </c>
      <c r="C45">
        <v>101.07921996786608</v>
      </c>
      <c r="D45">
        <v>124.48339119040472</v>
      </c>
      <c r="E45">
        <v>49.527407091174993</v>
      </c>
      <c r="F45">
        <v>74.141665181374719</v>
      </c>
      <c r="G45">
        <v>32.207306395899963</v>
      </c>
      <c r="H45">
        <v>48.62463348497279</v>
      </c>
      <c r="I45">
        <v>35.113586756713211</v>
      </c>
      <c r="K45">
        <v>55.139584446415014</v>
      </c>
      <c r="N45">
        <v>65.979130208143417</v>
      </c>
      <c r="P45">
        <v>46.560480476497915</v>
      </c>
      <c r="T45">
        <v>43.575550319527665</v>
      </c>
      <c r="Y45">
        <v>58.497710919652292</v>
      </c>
      <c r="Z45">
        <v>38.003794727677217</v>
      </c>
      <c r="AA45">
        <v>34.219146768915856</v>
      </c>
      <c r="AE45">
        <v>32.484616085915263</v>
      </c>
      <c r="AF45">
        <v>64.696072187383294</v>
      </c>
      <c r="AG45">
        <v>81.567721881102599</v>
      </c>
      <c r="AK45">
        <v>70.150635799676238</v>
      </c>
      <c r="AL45">
        <v>68.235865939712966</v>
      </c>
      <c r="AU45">
        <v>64.639923033944996</v>
      </c>
    </row>
    <row r="46" spans="1:47" x14ac:dyDescent="0.2">
      <c r="A46" s="1" t="s">
        <v>39</v>
      </c>
      <c r="B46">
        <v>78.229229096401355</v>
      </c>
      <c r="C46">
        <v>102.65291486814864</v>
      </c>
      <c r="D46">
        <v>125.34495030649315</v>
      </c>
      <c r="E46">
        <v>50.975810016197428</v>
      </c>
      <c r="F46">
        <v>69.14480334096794</v>
      </c>
      <c r="G46">
        <v>33.055987145546695</v>
      </c>
      <c r="H46">
        <v>48.627586914201707</v>
      </c>
      <c r="I46">
        <v>35.168870408363659</v>
      </c>
      <c r="K46">
        <v>54.481182651177882</v>
      </c>
      <c r="N46">
        <v>64.088875489687865</v>
      </c>
      <c r="P46">
        <v>46.757793287970223</v>
      </c>
      <c r="T46">
        <v>43.588436829493901</v>
      </c>
      <c r="Y46">
        <v>56.33082249583191</v>
      </c>
      <c r="Z46">
        <v>37.996560045330966</v>
      </c>
      <c r="AA46">
        <v>33.547460840259404</v>
      </c>
      <c r="AE46">
        <v>31.64900041302781</v>
      </c>
      <c r="AF46">
        <v>64.080974502443567</v>
      </c>
      <c r="AG46">
        <v>83.18303449838838</v>
      </c>
      <c r="AK46">
        <v>70.19969006654857</v>
      </c>
      <c r="AL46">
        <v>67.452550202126815</v>
      </c>
      <c r="AU46">
        <v>65.578258054493475</v>
      </c>
    </row>
    <row r="47" spans="1:47" x14ac:dyDescent="0.2">
      <c r="A47" s="1" t="s">
        <v>40</v>
      </c>
      <c r="B47">
        <v>77.11257970145688</v>
      </c>
      <c r="C47">
        <v>103.52451122743602</v>
      </c>
      <c r="D47">
        <v>124.62677119774206</v>
      </c>
      <c r="E47">
        <v>51.705052009700211</v>
      </c>
      <c r="F47">
        <v>62.683726272558104</v>
      </c>
      <c r="G47">
        <v>33.514902323153109</v>
      </c>
      <c r="H47">
        <v>48.283439736592094</v>
      </c>
      <c r="I47">
        <v>34.519056295101244</v>
      </c>
      <c r="K47">
        <v>55.12299630963475</v>
      </c>
      <c r="N47">
        <v>61.82421527085372</v>
      </c>
      <c r="P47">
        <v>46.921943928465595</v>
      </c>
      <c r="T47">
        <v>42.800948911664342</v>
      </c>
      <c r="Y47">
        <v>54.324235605188534</v>
      </c>
      <c r="Z47">
        <v>38.248516107386202</v>
      </c>
      <c r="AA47">
        <v>32.838725158415102</v>
      </c>
      <c r="AE47">
        <v>31.123824804231383</v>
      </c>
      <c r="AF47">
        <v>62.64121742615616</v>
      </c>
      <c r="AG47">
        <v>85.627406282800578</v>
      </c>
      <c r="AI47">
        <v>65.280516055369461</v>
      </c>
      <c r="AK47">
        <v>69.381606240725617</v>
      </c>
      <c r="AL47">
        <v>65.899053942079092</v>
      </c>
      <c r="AU47">
        <v>65.075605724506715</v>
      </c>
    </row>
    <row r="48" spans="1:47" x14ac:dyDescent="0.2">
      <c r="A48" s="1" t="s">
        <v>41</v>
      </c>
      <c r="B48">
        <v>76.041407006396227</v>
      </c>
      <c r="C48">
        <v>104.53096697279705</v>
      </c>
      <c r="D48">
        <v>124.83048900637772</v>
      </c>
      <c r="E48">
        <v>52.718515853911526</v>
      </c>
      <c r="F48">
        <v>65.942318590860992</v>
      </c>
      <c r="G48">
        <v>33.431785650945372</v>
      </c>
      <c r="H48">
        <v>49.620574373926594</v>
      </c>
      <c r="I48">
        <v>35.106802332895583</v>
      </c>
      <c r="K48">
        <v>52.860892306575636</v>
      </c>
      <c r="N48">
        <v>57.948124993382642</v>
      </c>
      <c r="P48">
        <v>47.584870979656344</v>
      </c>
      <c r="T48">
        <v>40.413237097822631</v>
      </c>
      <c r="Y48">
        <v>51.493969895410089</v>
      </c>
      <c r="Z48">
        <v>38.657611272948444</v>
      </c>
      <c r="AA48">
        <v>32.142960015656222</v>
      </c>
      <c r="AE48">
        <v>30.137423680876967</v>
      </c>
      <c r="AF48">
        <v>61.417847327166299</v>
      </c>
      <c r="AG48">
        <v>84.956062589505279</v>
      </c>
      <c r="AI48">
        <v>64.504142492466315</v>
      </c>
      <c r="AK48">
        <v>69.30457585620789</v>
      </c>
      <c r="AL48">
        <v>66.406863453944226</v>
      </c>
      <c r="AU48">
        <v>67.214973431580589</v>
      </c>
    </row>
    <row r="49" spans="1:47" x14ac:dyDescent="0.2">
      <c r="A49" s="1" t="s">
        <v>42</v>
      </c>
      <c r="B49">
        <v>76.494941468697604</v>
      </c>
      <c r="C49">
        <v>106.26122663057227</v>
      </c>
      <c r="D49">
        <v>125.87703758801464</v>
      </c>
      <c r="E49">
        <v>53.280424829960857</v>
      </c>
      <c r="F49">
        <v>73.511046193457588</v>
      </c>
      <c r="G49">
        <v>33.637199045594514</v>
      </c>
      <c r="H49">
        <v>50.338480521594711</v>
      </c>
      <c r="I49">
        <v>35.980397471170193</v>
      </c>
      <c r="K49">
        <v>50.74767010715756</v>
      </c>
      <c r="N49">
        <v>57.842005628986293</v>
      </c>
      <c r="P49">
        <v>48.667707115588975</v>
      </c>
      <c r="T49">
        <v>40.315570073799606</v>
      </c>
      <c r="Y49">
        <v>48.277469856803613</v>
      </c>
      <c r="Z49">
        <v>38.419926468360259</v>
      </c>
      <c r="AA49">
        <v>32.13473217266931</v>
      </c>
      <c r="AE49">
        <v>29.819599721047208</v>
      </c>
      <c r="AF49">
        <v>60.31045847859815</v>
      </c>
      <c r="AG49">
        <v>86.326483609672621</v>
      </c>
      <c r="AI49">
        <v>64.604403697537009</v>
      </c>
      <c r="AK49">
        <v>70.258621687733537</v>
      </c>
      <c r="AL49">
        <v>68.025012510042998</v>
      </c>
      <c r="AU49">
        <v>71.567593427528394</v>
      </c>
    </row>
    <row r="50" spans="1:47" x14ac:dyDescent="0.2">
      <c r="A50" s="1" t="s">
        <v>43</v>
      </c>
      <c r="B50">
        <v>75.38934984300451</v>
      </c>
      <c r="C50">
        <v>108.05463932782831</v>
      </c>
      <c r="D50">
        <v>126.99877874876289</v>
      </c>
      <c r="E50">
        <v>53.414196843460374</v>
      </c>
      <c r="F50">
        <v>82.912143972439594</v>
      </c>
      <c r="G50">
        <v>32.825387041458285</v>
      </c>
      <c r="H50">
        <v>50.8803738985686</v>
      </c>
      <c r="I50">
        <v>36.584637866073074</v>
      </c>
      <c r="K50">
        <v>48.647980931513494</v>
      </c>
      <c r="N50">
        <v>56.116524873726007</v>
      </c>
      <c r="P50">
        <v>47.530934230173543</v>
      </c>
      <c r="T50">
        <v>42.242590015022067</v>
      </c>
      <c r="Y50">
        <v>47.998059847442697</v>
      </c>
      <c r="Z50">
        <v>38.513888712748184</v>
      </c>
      <c r="AA50">
        <v>32.293764949063977</v>
      </c>
      <c r="AE50">
        <v>28.952551589265529</v>
      </c>
      <c r="AF50">
        <v>59.313895862372249</v>
      </c>
      <c r="AG50">
        <v>85.218677021103034</v>
      </c>
      <c r="AI50">
        <v>65.475005323823652</v>
      </c>
      <c r="AK50">
        <v>70.548515345900782</v>
      </c>
      <c r="AL50">
        <v>69.841218753193715</v>
      </c>
      <c r="AU50">
        <v>73.990834737387985</v>
      </c>
    </row>
    <row r="51" spans="1:47" x14ac:dyDescent="0.2">
      <c r="A51" s="1" t="s">
        <v>44</v>
      </c>
      <c r="B51">
        <v>73.788258418714548</v>
      </c>
      <c r="C51">
        <v>109.43526680454532</v>
      </c>
      <c r="D51">
        <v>127.15815282111052</v>
      </c>
      <c r="E51">
        <v>53.313138547651207</v>
      </c>
      <c r="F51">
        <v>91.33810077454504</v>
      </c>
      <c r="G51">
        <v>32.399345239680315</v>
      </c>
      <c r="H51">
        <v>51.425172320778167</v>
      </c>
      <c r="I51">
        <v>37.664250584582668</v>
      </c>
      <c r="K51">
        <v>47.308047754665033</v>
      </c>
      <c r="N51">
        <v>54.11506558310866</v>
      </c>
      <c r="P51">
        <v>48.457011418706259</v>
      </c>
      <c r="T51">
        <v>42.475048081497533</v>
      </c>
      <c r="Y51">
        <v>46.880052767292874</v>
      </c>
      <c r="Z51">
        <v>38.141720018837965</v>
      </c>
      <c r="AA51">
        <v>32.765603237497288</v>
      </c>
      <c r="AE51">
        <v>28.657137218583621</v>
      </c>
      <c r="AF51">
        <v>57.961161716795672</v>
      </c>
      <c r="AG51">
        <v>87.028150465858857</v>
      </c>
      <c r="AI51">
        <v>66.779220507754701</v>
      </c>
      <c r="AK51">
        <v>70.539881782796115</v>
      </c>
      <c r="AL51">
        <v>71.203014214184918</v>
      </c>
      <c r="AU51">
        <v>78.10868373483892</v>
      </c>
    </row>
    <row r="52" spans="1:47" x14ac:dyDescent="0.2">
      <c r="A52" s="1" t="s">
        <v>45</v>
      </c>
      <c r="B52">
        <v>73.723532360758355</v>
      </c>
      <c r="C52">
        <v>111.39956830678722</v>
      </c>
      <c r="D52">
        <v>127.48687789983502</v>
      </c>
      <c r="E52">
        <v>53.243240935488146</v>
      </c>
      <c r="F52">
        <v>92.599148727139863</v>
      </c>
      <c r="G52">
        <v>32.26070835611651</v>
      </c>
      <c r="H52">
        <v>51.13824541374553</v>
      </c>
      <c r="I52">
        <v>37.654573626437191</v>
      </c>
      <c r="K52">
        <v>46.160058063404897</v>
      </c>
      <c r="N52">
        <v>50.135480888739082</v>
      </c>
      <c r="P52">
        <v>48.682504853246741</v>
      </c>
      <c r="T52">
        <v>41.918615022526602</v>
      </c>
      <c r="Y52">
        <v>43.751719445936473</v>
      </c>
      <c r="Z52">
        <v>37.730056231967332</v>
      </c>
      <c r="AA52">
        <v>33.774638264318327</v>
      </c>
      <c r="AE52">
        <v>27.405167568854722</v>
      </c>
      <c r="AF52">
        <v>56.454300783354647</v>
      </c>
      <c r="AG52">
        <v>90.100889049849215</v>
      </c>
      <c r="AI52">
        <v>67.165417251140695</v>
      </c>
      <c r="AK52">
        <v>70.492239773020216</v>
      </c>
      <c r="AL52">
        <v>70.770935591323109</v>
      </c>
      <c r="AU52">
        <v>82.426479588254679</v>
      </c>
    </row>
    <row r="53" spans="1:47" x14ac:dyDescent="0.2">
      <c r="A53" s="1" t="s">
        <v>46</v>
      </c>
      <c r="B53">
        <v>73.740752998639692</v>
      </c>
      <c r="C53">
        <v>113.0375128375285</v>
      </c>
      <c r="D53">
        <v>126.66314516599124</v>
      </c>
      <c r="E53">
        <v>52.32242296729693</v>
      </c>
      <c r="F53">
        <v>86.323758420884559</v>
      </c>
      <c r="G53">
        <v>31.740176524555974</v>
      </c>
      <c r="H53">
        <v>51.336351083948436</v>
      </c>
      <c r="I53">
        <v>36.817295761533799</v>
      </c>
      <c r="K53">
        <v>44.415441114756263</v>
      </c>
      <c r="N53">
        <v>47.673014437484689</v>
      </c>
      <c r="P53">
        <v>49.487683977037555</v>
      </c>
      <c r="T53">
        <v>43.492319927803955</v>
      </c>
      <c r="Y53">
        <v>41.506994445487862</v>
      </c>
      <c r="Z53">
        <v>36.963395038677938</v>
      </c>
      <c r="AA53">
        <v>35.175079118538754</v>
      </c>
      <c r="AE53">
        <v>26.863033488932558</v>
      </c>
      <c r="AF53">
        <v>54.901200358862781</v>
      </c>
      <c r="AG53">
        <v>88.864046575631633</v>
      </c>
      <c r="AI53">
        <v>66.809519766749759</v>
      </c>
      <c r="AK53">
        <v>69.877898767044783</v>
      </c>
      <c r="AL53">
        <v>68.857312063994911</v>
      </c>
      <c r="AU53">
        <v>85.110223128280893</v>
      </c>
    </row>
    <row r="54" spans="1:47" x14ac:dyDescent="0.2">
      <c r="A54" s="1" t="s">
        <v>47</v>
      </c>
      <c r="B54">
        <v>73.037992750186561</v>
      </c>
      <c r="C54">
        <v>114.39607395361442</v>
      </c>
      <c r="D54">
        <v>124.91240212044193</v>
      </c>
      <c r="E54">
        <v>51.302913621743073</v>
      </c>
      <c r="F54">
        <v>83.292880891334121</v>
      </c>
      <c r="G54">
        <v>30.554237904580532</v>
      </c>
      <c r="H54">
        <v>50.101177341667025</v>
      </c>
      <c r="I54">
        <v>37.729428128078574</v>
      </c>
      <c r="K54">
        <v>43.577271122213105</v>
      </c>
      <c r="N54">
        <v>47.251133098812652</v>
      </c>
      <c r="P54">
        <v>50.155297399499212</v>
      </c>
      <c r="T54">
        <v>40.270417173829934</v>
      </c>
      <c r="Y54">
        <v>38.712091727809714</v>
      </c>
      <c r="Z54">
        <v>37.059467161624426</v>
      </c>
      <c r="AA54">
        <v>37.120828124263994</v>
      </c>
      <c r="AE54">
        <v>25.566767100578446</v>
      </c>
      <c r="AF54">
        <v>53.375865092138255</v>
      </c>
      <c r="AG54">
        <v>89.651380755185414</v>
      </c>
      <c r="AI54">
        <v>65.493697728893935</v>
      </c>
      <c r="AK54">
        <v>68.931770452993447</v>
      </c>
      <c r="AL54">
        <v>67.006450784743762</v>
      </c>
      <c r="AU54">
        <v>86.716657678359283</v>
      </c>
    </row>
    <row r="55" spans="1:47" x14ac:dyDescent="0.2">
      <c r="A55" s="1" t="s">
        <v>48</v>
      </c>
      <c r="B55">
        <v>73.020772828148537</v>
      </c>
      <c r="C55">
        <v>115.82218739114674</v>
      </c>
      <c r="D55">
        <v>123.70712856948157</v>
      </c>
      <c r="E55">
        <v>50.365514225287725</v>
      </c>
      <c r="F55">
        <v>83.290822453505044</v>
      </c>
      <c r="G55">
        <v>29.408859660584362</v>
      </c>
      <c r="H55">
        <v>47.228235993771236</v>
      </c>
      <c r="I55">
        <v>36.137445244637419</v>
      </c>
      <c r="K55">
        <v>41.412389548478451</v>
      </c>
      <c r="N55">
        <v>45.024273178327221</v>
      </c>
      <c r="P55">
        <v>51.702324872888852</v>
      </c>
      <c r="T55">
        <v>40.272481034981709</v>
      </c>
      <c r="Y55">
        <v>36.887951135870416</v>
      </c>
      <c r="Z55">
        <v>37.127340221534077</v>
      </c>
      <c r="AA55">
        <v>39.008186702171656</v>
      </c>
      <c r="AE55">
        <v>24.724070904278598</v>
      </c>
      <c r="AF55">
        <v>52.520701408622926</v>
      </c>
      <c r="AG55">
        <v>90.286209640855347</v>
      </c>
      <c r="AI55">
        <v>63.733054788316679</v>
      </c>
      <c r="AK55">
        <v>68.318998845531326</v>
      </c>
      <c r="AL55">
        <v>66.00673547565394</v>
      </c>
      <c r="AU55">
        <v>88.403634367261233</v>
      </c>
    </row>
    <row r="56" spans="1:47" x14ac:dyDescent="0.2">
      <c r="A56" s="1" t="s">
        <v>49</v>
      </c>
      <c r="B56">
        <v>72.705939098664132</v>
      </c>
      <c r="C56">
        <v>117.51373552567237</v>
      </c>
      <c r="D56">
        <v>122.42529441884815</v>
      </c>
      <c r="E56">
        <v>49.467672450757419</v>
      </c>
      <c r="F56">
        <v>85.106235264829706</v>
      </c>
      <c r="G56">
        <v>30.236586756378419</v>
      </c>
      <c r="H56">
        <v>44.272382554553708</v>
      </c>
      <c r="I56">
        <v>35.93335985666269</v>
      </c>
      <c r="K56">
        <v>40.568450817260718</v>
      </c>
      <c r="N56">
        <v>44.351320436396037</v>
      </c>
      <c r="P56">
        <v>52.451554382600442</v>
      </c>
      <c r="T56">
        <v>40.572007386799328</v>
      </c>
      <c r="Y56">
        <v>35.936894821120518</v>
      </c>
      <c r="Z56">
        <v>37.062898673902126</v>
      </c>
      <c r="AA56">
        <v>40.04291641043406</v>
      </c>
      <c r="AE56">
        <v>24.226150064929101</v>
      </c>
      <c r="AF56">
        <v>51.227566723931048</v>
      </c>
      <c r="AG56">
        <v>87.930090229850862</v>
      </c>
      <c r="AI56">
        <v>62.586310847174865</v>
      </c>
      <c r="AK56">
        <v>68.114223369968556</v>
      </c>
      <c r="AL56">
        <v>65.570081817778487</v>
      </c>
      <c r="AU56">
        <v>87.13205605785889</v>
      </c>
    </row>
    <row r="57" spans="1:47" x14ac:dyDescent="0.2">
      <c r="A57" s="1" t="s">
        <v>50</v>
      </c>
      <c r="B57">
        <v>70.965860098776133</v>
      </c>
      <c r="C57">
        <v>118.3891043669604</v>
      </c>
      <c r="D57">
        <v>120.81505841301885</v>
      </c>
      <c r="E57">
        <v>49.152792637981783</v>
      </c>
      <c r="F57">
        <v>85.869413676621889</v>
      </c>
      <c r="G57">
        <v>30.195977524069729</v>
      </c>
      <c r="H57">
        <v>42.714722138017187</v>
      </c>
      <c r="I57">
        <v>34.78024688669187</v>
      </c>
      <c r="K57">
        <v>40.672989670376481</v>
      </c>
      <c r="N57">
        <v>43.261626463904065</v>
      </c>
      <c r="P57">
        <v>53.548772943541998</v>
      </c>
      <c r="T57">
        <v>37.848714969577635</v>
      </c>
      <c r="Y57">
        <v>36.250881612008904</v>
      </c>
      <c r="Z57">
        <v>36.666700723361458</v>
      </c>
      <c r="AA57">
        <v>39.812718579917735</v>
      </c>
      <c r="AE57">
        <v>24.287402885589628</v>
      </c>
      <c r="AF57">
        <v>49.947670812571729</v>
      </c>
      <c r="AG57">
        <v>86.84130813563128</v>
      </c>
      <c r="AI57">
        <v>61.814304576249221</v>
      </c>
      <c r="AK57">
        <v>67.322050124954572</v>
      </c>
      <c r="AL57">
        <v>65.372139132262348</v>
      </c>
      <c r="AU57">
        <v>86.877731125894613</v>
      </c>
    </row>
    <row r="58" spans="1:47" x14ac:dyDescent="0.2">
      <c r="A58" s="1" t="s">
        <v>51</v>
      </c>
      <c r="B58">
        <v>71.518061839713582</v>
      </c>
      <c r="C58">
        <v>119.27583398589574</v>
      </c>
      <c r="D58">
        <v>119.79600896214986</v>
      </c>
      <c r="E58">
        <v>48.597920340041284</v>
      </c>
      <c r="F58">
        <v>84.042353725948658</v>
      </c>
      <c r="G58">
        <v>30.351990178156125</v>
      </c>
      <c r="H58">
        <v>42.047690931256007</v>
      </c>
      <c r="I58">
        <v>33.865760569388122</v>
      </c>
      <c r="K58">
        <v>39.852378349806486</v>
      </c>
      <c r="N58">
        <v>43.550072908997052</v>
      </c>
      <c r="P58">
        <v>55.543772553381629</v>
      </c>
      <c r="T58">
        <v>38.193414060427649</v>
      </c>
      <c r="Y58">
        <v>35.525747961619643</v>
      </c>
      <c r="Z58">
        <v>36.264131126865784</v>
      </c>
      <c r="AA58">
        <v>39.497086893716229</v>
      </c>
      <c r="AE58">
        <v>24.627136580185176</v>
      </c>
      <c r="AF58">
        <v>48.795156633119966</v>
      </c>
      <c r="AG58">
        <v>87.873139382516882</v>
      </c>
      <c r="AI58">
        <v>61.365207592039702</v>
      </c>
      <c r="AK58">
        <v>67.315993761234054</v>
      </c>
      <c r="AL58">
        <v>64.740430167552887</v>
      </c>
      <c r="AU58">
        <v>85.183513185372078</v>
      </c>
    </row>
    <row r="59" spans="1:47" x14ac:dyDescent="0.2">
      <c r="A59" s="1" t="s">
        <v>52</v>
      </c>
      <c r="B59">
        <v>71.890872709060432</v>
      </c>
      <c r="C59">
        <v>120.2348770292319</v>
      </c>
      <c r="D59">
        <v>119.85923888416696</v>
      </c>
      <c r="E59">
        <v>47.764602253210533</v>
      </c>
      <c r="F59">
        <v>80.196474528766132</v>
      </c>
      <c r="G59">
        <v>31.236184326900592</v>
      </c>
      <c r="H59">
        <v>44.47940248756003</v>
      </c>
      <c r="I59">
        <v>33.672958731868199</v>
      </c>
      <c r="K59">
        <v>38.41938527177345</v>
      </c>
      <c r="N59">
        <v>46.22965942730012</v>
      </c>
      <c r="P59">
        <v>57.208728699884659</v>
      </c>
      <c r="T59">
        <v>37.36553162768481</v>
      </c>
      <c r="Y59">
        <v>35.452991567127064</v>
      </c>
      <c r="Z59">
        <v>36.726205356173665</v>
      </c>
      <c r="AA59">
        <v>39.380965955584927</v>
      </c>
      <c r="AE59">
        <v>25.765011959072677</v>
      </c>
      <c r="AF59">
        <v>47.128074477219798</v>
      </c>
      <c r="AG59">
        <v>86.974030930861673</v>
      </c>
      <c r="AI59">
        <v>61.560732028956942</v>
      </c>
      <c r="AK59">
        <v>67.567377189550243</v>
      </c>
      <c r="AL59">
        <v>64.090845009559715</v>
      </c>
      <c r="AU59">
        <v>88.298580624502748</v>
      </c>
    </row>
    <row r="60" spans="1:47" x14ac:dyDescent="0.2">
      <c r="A60" s="1" t="s">
        <v>53</v>
      </c>
      <c r="B60">
        <v>71.776993457578442</v>
      </c>
      <c r="C60">
        <v>120.86018808239085</v>
      </c>
      <c r="D60">
        <v>119.50462340500867</v>
      </c>
      <c r="E60">
        <v>46.950748350393951</v>
      </c>
      <c r="F60">
        <v>77.955957320384755</v>
      </c>
      <c r="G60">
        <v>31.839031161657459</v>
      </c>
      <c r="H60">
        <v>44.041431792827602</v>
      </c>
      <c r="I60">
        <v>33.934174647244809</v>
      </c>
      <c r="K60">
        <v>37.764426041184556</v>
      </c>
      <c r="N60">
        <v>50.946460102662392</v>
      </c>
      <c r="P60">
        <v>58.35023456217202</v>
      </c>
      <c r="T60">
        <v>37.872232062090951</v>
      </c>
      <c r="Y60">
        <v>36.241270753878332</v>
      </c>
      <c r="Z60">
        <v>36.735963437070183</v>
      </c>
      <c r="AA60">
        <v>39.99779167971159</v>
      </c>
      <c r="AE60">
        <v>25.948839922439941</v>
      </c>
      <c r="AF60">
        <v>46.146213311062809</v>
      </c>
      <c r="AG60">
        <v>88.107049619081749</v>
      </c>
      <c r="AI60">
        <v>61.385923329538613</v>
      </c>
      <c r="AK60">
        <v>67.499328281688705</v>
      </c>
      <c r="AL60">
        <v>63.510204703785192</v>
      </c>
      <c r="AU60">
        <v>91.550419004850681</v>
      </c>
    </row>
    <row r="61" spans="1:47" x14ac:dyDescent="0.2">
      <c r="A61" s="1" t="s">
        <v>54</v>
      </c>
      <c r="B61">
        <v>71.515477632201097</v>
      </c>
      <c r="C61">
        <v>121.50215711151333</v>
      </c>
      <c r="D61">
        <v>117.61637816903219</v>
      </c>
      <c r="E61">
        <v>46.193849441027858</v>
      </c>
      <c r="F61">
        <v>76.450491586333854</v>
      </c>
      <c r="G61">
        <v>32.329188615971269</v>
      </c>
      <c r="H61">
        <v>43.29265612723843</v>
      </c>
      <c r="I61">
        <v>33.849856456884012</v>
      </c>
      <c r="K61">
        <v>36.841064898805051</v>
      </c>
      <c r="N61">
        <v>51.40160693318856</v>
      </c>
      <c r="P61">
        <v>60.012504503261596</v>
      </c>
      <c r="T61">
        <v>39.384445035798045</v>
      </c>
      <c r="Y61">
        <v>36.058070684172186</v>
      </c>
      <c r="Z61">
        <v>36.074178389245596</v>
      </c>
      <c r="AA61">
        <v>41.00261344211755</v>
      </c>
      <c r="AE61">
        <v>26.196470412229839</v>
      </c>
      <c r="AF61">
        <v>45.307408996032748</v>
      </c>
      <c r="AG61">
        <v>90.092446310390741</v>
      </c>
      <c r="AI61">
        <v>60.866772599098375</v>
      </c>
      <c r="AK61">
        <v>67.224066921497837</v>
      </c>
      <c r="AL61">
        <v>62.730276127707164</v>
      </c>
      <c r="AU61">
        <v>93.319240956215239</v>
      </c>
    </row>
    <row r="62" spans="1:47" x14ac:dyDescent="0.2">
      <c r="A62" s="1" t="s">
        <v>55</v>
      </c>
      <c r="B62">
        <v>71.819121755027538</v>
      </c>
      <c r="C62">
        <v>121.76800162181434</v>
      </c>
      <c r="D62">
        <v>116.15377480103038</v>
      </c>
      <c r="E62">
        <v>45.366120444744332</v>
      </c>
      <c r="F62">
        <v>73.618149497893938</v>
      </c>
      <c r="G62">
        <v>32.559561327918807</v>
      </c>
      <c r="H62">
        <v>42.405491507369504</v>
      </c>
      <c r="I62">
        <v>34.634675010085715</v>
      </c>
      <c r="K62">
        <v>36.498933490807566</v>
      </c>
      <c r="N62">
        <v>52.003538557267902</v>
      </c>
      <c r="P62">
        <v>61.296967679334735</v>
      </c>
      <c r="T62">
        <v>39.992174190900464</v>
      </c>
      <c r="Y62">
        <v>35.29149401238309</v>
      </c>
      <c r="Z62">
        <v>35.573359444930688</v>
      </c>
      <c r="AA62">
        <v>42.134211774240022</v>
      </c>
      <c r="AE62">
        <v>26.08162285675283</v>
      </c>
      <c r="AF62">
        <v>44.610118839895549</v>
      </c>
      <c r="AG62">
        <v>90.582275810679874</v>
      </c>
      <c r="AI62">
        <v>60.063448487875363</v>
      </c>
      <c r="AK62">
        <v>66.986090118761751</v>
      </c>
      <c r="AL62">
        <v>61.616663655735636</v>
      </c>
      <c r="AU62">
        <v>95.850633282429925</v>
      </c>
    </row>
    <row r="63" spans="1:47" x14ac:dyDescent="0.2">
      <c r="A63" s="1" t="s">
        <v>56</v>
      </c>
      <c r="B63">
        <v>71.82874397983116</v>
      </c>
      <c r="C63">
        <v>121.99417478551318</v>
      </c>
      <c r="D63">
        <v>114.46279408653217</v>
      </c>
      <c r="E63">
        <v>44.596160212490368</v>
      </c>
      <c r="F63">
        <v>70.71140039014999</v>
      </c>
      <c r="G63">
        <v>32.939501073098562</v>
      </c>
      <c r="H63">
        <v>41.539233195835358</v>
      </c>
      <c r="I63">
        <v>34.899156982253594</v>
      </c>
      <c r="K63">
        <v>36.610557075975713</v>
      </c>
      <c r="N63">
        <v>53.12780136214014</v>
      </c>
      <c r="P63">
        <v>61.387415687202306</v>
      </c>
      <c r="T63">
        <v>39.389968406698628</v>
      </c>
      <c r="Y63">
        <v>34.997040605515842</v>
      </c>
      <c r="Z63">
        <v>36.238366569399147</v>
      </c>
      <c r="AA63">
        <v>42.970823136920103</v>
      </c>
      <c r="AE63">
        <v>25.530444651767009</v>
      </c>
      <c r="AF63">
        <v>44.200468846368643</v>
      </c>
      <c r="AG63">
        <v>90.044780112141709</v>
      </c>
      <c r="AI63">
        <v>59.12501462152666</v>
      </c>
      <c r="AK63">
        <v>66.605025443251776</v>
      </c>
      <c r="AL63">
        <v>60.383450969754605</v>
      </c>
      <c r="AU63">
        <v>96.663498389845657</v>
      </c>
    </row>
    <row r="64" spans="1:47" x14ac:dyDescent="0.2">
      <c r="A64" s="1" t="s">
        <v>57</v>
      </c>
      <c r="B64">
        <v>71.898074030869239</v>
      </c>
      <c r="C64">
        <v>122.18830774993903</v>
      </c>
      <c r="D64">
        <v>113.09104893948863</v>
      </c>
      <c r="E64">
        <v>43.968607322717183</v>
      </c>
      <c r="F64">
        <v>69.118533077751025</v>
      </c>
      <c r="G64">
        <v>33.010530076025681</v>
      </c>
      <c r="H64">
        <v>41.557020113397357</v>
      </c>
      <c r="I64">
        <v>35.12571743164407</v>
      </c>
      <c r="K64">
        <v>36.380210614158706</v>
      </c>
      <c r="N64">
        <v>53.402865901365139</v>
      </c>
      <c r="P64">
        <v>61.869911210822039</v>
      </c>
      <c r="T64">
        <v>37.882343897869688</v>
      </c>
      <c r="Y64">
        <v>34.531996638847843</v>
      </c>
      <c r="Z64">
        <v>38.179377549675259</v>
      </c>
      <c r="AA64">
        <v>43.109078760289329</v>
      </c>
      <c r="AE64">
        <v>25.108623512463168</v>
      </c>
      <c r="AF64">
        <v>43.862637393521645</v>
      </c>
      <c r="AG64">
        <v>91.909019288223675</v>
      </c>
      <c r="AI64">
        <v>58.397305629669724</v>
      </c>
      <c r="AK64">
        <v>66.383189867941979</v>
      </c>
      <c r="AL64">
        <v>59.47841500074562</v>
      </c>
      <c r="AU64">
        <v>93.613241887888591</v>
      </c>
    </row>
    <row r="65" spans="1:47" x14ac:dyDescent="0.2">
      <c r="A65" s="1" t="s">
        <v>58</v>
      </c>
      <c r="B65">
        <v>72.12910272971979</v>
      </c>
      <c r="C65">
        <v>122.47254764987012</v>
      </c>
      <c r="D65">
        <v>112.3172530087836</v>
      </c>
      <c r="E65">
        <v>43.64091202143269</v>
      </c>
      <c r="F65">
        <v>68.20772438609572</v>
      </c>
      <c r="G65">
        <v>33.604356857367151</v>
      </c>
      <c r="H65">
        <v>41.213841082106221</v>
      </c>
      <c r="I65">
        <v>36.617179267027453</v>
      </c>
      <c r="K65">
        <v>35.659919538073289</v>
      </c>
      <c r="N65">
        <v>53.975580271844692</v>
      </c>
      <c r="P65">
        <v>63.024083615759793</v>
      </c>
      <c r="T65">
        <v>36.860360346354057</v>
      </c>
      <c r="Y65">
        <v>34.752312033259322</v>
      </c>
      <c r="Z65">
        <v>39.86771161221828</v>
      </c>
      <c r="AA65">
        <v>42.79579547150135</v>
      </c>
      <c r="AE65">
        <v>25.10628728177544</v>
      </c>
      <c r="AF65">
        <v>43.517642245078171</v>
      </c>
      <c r="AG65">
        <v>91.518409570129734</v>
      </c>
      <c r="AI65">
        <v>57.871343282428946</v>
      </c>
      <c r="AK65">
        <v>66.462280870174553</v>
      </c>
      <c r="AL65">
        <v>59.053756834094152</v>
      </c>
      <c r="AU65">
        <v>88.64214782864957</v>
      </c>
    </row>
    <row r="66" spans="1:47" x14ac:dyDescent="0.2">
      <c r="A66" s="1" t="s">
        <v>59</v>
      </c>
      <c r="B66">
        <v>72.606786369101869</v>
      </c>
      <c r="C66">
        <v>122.75364724126952</v>
      </c>
      <c r="D66">
        <v>111.64467894475582</v>
      </c>
      <c r="E66">
        <v>43.656818766404157</v>
      </c>
      <c r="F66">
        <v>66.375590716633056</v>
      </c>
      <c r="G66">
        <v>33.958132293336668</v>
      </c>
      <c r="H66">
        <v>41.018322177101638</v>
      </c>
      <c r="I66">
        <v>36.02354699516529</v>
      </c>
      <c r="K66">
        <v>35.277877053973327</v>
      </c>
      <c r="N66">
        <v>56.080552995774283</v>
      </c>
      <c r="P66">
        <v>61.850657604966649</v>
      </c>
      <c r="T66">
        <v>36.211713143094357</v>
      </c>
      <c r="Y66">
        <v>34.801564744059895</v>
      </c>
      <c r="Z66">
        <v>41.734158228520421</v>
      </c>
      <c r="AA66">
        <v>42.28804961470447</v>
      </c>
      <c r="AE66">
        <v>25.437364328164904</v>
      </c>
      <c r="AF66">
        <v>43.285321422971265</v>
      </c>
      <c r="AG66">
        <v>91.093755117395702</v>
      </c>
      <c r="AI66">
        <v>57.433916551823458</v>
      </c>
      <c r="AK66">
        <v>66.539981229305312</v>
      </c>
      <c r="AL66">
        <v>58.621682176023405</v>
      </c>
      <c r="AU66">
        <v>83.608367443666992</v>
      </c>
    </row>
    <row r="67" spans="1:47" x14ac:dyDescent="0.2">
      <c r="A67" s="1" t="s">
        <v>60</v>
      </c>
      <c r="B67">
        <v>72.473805387489733</v>
      </c>
      <c r="C67">
        <v>122.75814894439262</v>
      </c>
      <c r="D67">
        <v>110.16423687700059</v>
      </c>
      <c r="E67">
        <v>43.690478623722115</v>
      </c>
      <c r="F67">
        <v>63.133450976783422</v>
      </c>
      <c r="G67">
        <v>34.11344470839699</v>
      </c>
      <c r="H67">
        <v>40.703097061378699</v>
      </c>
      <c r="I67">
        <v>37.036086986228042</v>
      </c>
      <c r="K67">
        <v>34.424236959179744</v>
      </c>
      <c r="N67">
        <v>56.461575698919518</v>
      </c>
      <c r="P67">
        <v>62.004253963946745</v>
      </c>
      <c r="T67">
        <v>36.472543242658482</v>
      </c>
      <c r="Y67">
        <v>33.51044481051548</v>
      </c>
      <c r="Z67">
        <v>42.500169327098916</v>
      </c>
      <c r="AA67">
        <v>41.60150223364365</v>
      </c>
      <c r="AE67">
        <v>25.924471411345845</v>
      </c>
      <c r="AF67">
        <v>42.69278021860891</v>
      </c>
      <c r="AG67">
        <v>92.909289097758233</v>
      </c>
      <c r="AI67">
        <v>56.814253329510478</v>
      </c>
      <c r="AK67">
        <v>66.210525136273446</v>
      </c>
      <c r="AL67">
        <v>57.682177114452173</v>
      </c>
      <c r="AU67">
        <v>76.965045841457723</v>
      </c>
    </row>
    <row r="68" spans="1:47" x14ac:dyDescent="0.2">
      <c r="A68" s="1" t="s">
        <v>61</v>
      </c>
      <c r="B68">
        <v>72.819177722902396</v>
      </c>
      <c r="C68">
        <v>123.31023532386321</v>
      </c>
      <c r="D68">
        <v>109.62211678218827</v>
      </c>
      <c r="E68">
        <v>43.708743484138694</v>
      </c>
      <c r="F68">
        <v>61.030767474596423</v>
      </c>
      <c r="G68">
        <v>34.596217247533595</v>
      </c>
      <c r="H68">
        <v>41.316897945536006</v>
      </c>
      <c r="I68">
        <v>36.433868736506554</v>
      </c>
      <c r="K68">
        <v>34.093769692935695</v>
      </c>
      <c r="N68">
        <v>58.981288322049089</v>
      </c>
      <c r="P68">
        <v>61.232516416575997</v>
      </c>
      <c r="T68">
        <v>36.276735599215613</v>
      </c>
      <c r="Y68">
        <v>34.217176999589071</v>
      </c>
      <c r="Z68">
        <v>42.895056840514414</v>
      </c>
      <c r="AA68">
        <v>41.515533677285255</v>
      </c>
      <c r="AE68">
        <v>25.594622995126347</v>
      </c>
      <c r="AF68">
        <v>42.531375131910629</v>
      </c>
      <c r="AG68">
        <v>92.296039451683654</v>
      </c>
      <c r="AI68">
        <v>56.38408461418345</v>
      </c>
      <c r="AK68">
        <v>66.269710812930654</v>
      </c>
      <c r="AL68">
        <v>57.120130167659624</v>
      </c>
      <c r="AU68">
        <v>72.386048801999422</v>
      </c>
    </row>
    <row r="69" spans="1:47" x14ac:dyDescent="0.2">
      <c r="A69" s="1" t="s">
        <v>62</v>
      </c>
      <c r="B69">
        <v>73.477277366318091</v>
      </c>
      <c r="C69">
        <v>123.62782548725315</v>
      </c>
      <c r="D69">
        <v>110.02285103894691</v>
      </c>
      <c r="E69">
        <v>44.017056152689307</v>
      </c>
      <c r="F69">
        <v>60.592840443921013</v>
      </c>
      <c r="G69">
        <v>34.543806953357311</v>
      </c>
      <c r="H69">
        <v>42.348777330635301</v>
      </c>
      <c r="I69">
        <v>37.081603237842707</v>
      </c>
      <c r="K69">
        <v>34.602760468620509</v>
      </c>
      <c r="N69">
        <v>63.558101370945451</v>
      </c>
      <c r="P69">
        <v>61.055957363647508</v>
      </c>
      <c r="T69">
        <v>36.238218461870709</v>
      </c>
      <c r="Y69">
        <v>33.675665148640412</v>
      </c>
      <c r="Z69">
        <v>44.759287272532625</v>
      </c>
      <c r="AA69">
        <v>41.695879117357322</v>
      </c>
      <c r="AE69">
        <v>25.823103576924805</v>
      </c>
      <c r="AF69">
        <v>42.369682547389296</v>
      </c>
      <c r="AG69">
        <v>93.345673007166525</v>
      </c>
      <c r="AI69">
        <v>56.322758696880783</v>
      </c>
      <c r="AK69">
        <v>66.696341349725444</v>
      </c>
      <c r="AL69">
        <v>57.214650524636191</v>
      </c>
      <c r="AU69">
        <v>69.292811689449906</v>
      </c>
    </row>
    <row r="70" spans="1:47" x14ac:dyDescent="0.2">
      <c r="A70" s="1" t="s">
        <v>63</v>
      </c>
      <c r="B70">
        <v>74.052226424686879</v>
      </c>
      <c r="C70">
        <v>124.06738569362012</v>
      </c>
      <c r="D70">
        <v>110.06608054248095</v>
      </c>
      <c r="E70">
        <v>44.465889896701313</v>
      </c>
      <c r="F70">
        <v>60.073028858263065</v>
      </c>
      <c r="G70">
        <v>35.581715010987899</v>
      </c>
      <c r="H70">
        <v>43.353806631513734</v>
      </c>
      <c r="I70">
        <v>36.890676494402413</v>
      </c>
      <c r="K70">
        <v>34.946259210309798</v>
      </c>
      <c r="N70">
        <v>65.167142865772675</v>
      </c>
      <c r="P70">
        <v>60.975969075886219</v>
      </c>
      <c r="T70">
        <v>35.862258721709694</v>
      </c>
      <c r="Y70">
        <v>34.577492889241441</v>
      </c>
      <c r="Z70">
        <v>47.833839757400739</v>
      </c>
      <c r="AA70">
        <v>41.779062849063209</v>
      </c>
      <c r="AE70">
        <v>25.627829562898441</v>
      </c>
      <c r="AF70">
        <v>42.425451363309072</v>
      </c>
      <c r="AG70">
        <v>93.939940179056507</v>
      </c>
      <c r="AI70">
        <v>56.208521543974513</v>
      </c>
      <c r="AK70">
        <v>67.189750155915974</v>
      </c>
      <c r="AL70">
        <v>57.298845197685125</v>
      </c>
      <c r="AU70">
        <v>66.34990214390605</v>
      </c>
    </row>
    <row r="71" spans="1:47" x14ac:dyDescent="0.2">
      <c r="A71" s="1" t="s">
        <v>64</v>
      </c>
      <c r="B71">
        <v>74.731898621956859</v>
      </c>
      <c r="C71">
        <v>124.39058114765804</v>
      </c>
      <c r="D71">
        <v>110.62474279698368</v>
      </c>
      <c r="E71">
        <v>45.115905756397126</v>
      </c>
      <c r="F71">
        <v>59.571778900184867</v>
      </c>
      <c r="G71">
        <v>36.683500147619185</v>
      </c>
      <c r="H71">
        <v>43.775705809968187</v>
      </c>
      <c r="I71">
        <v>36.627249178001613</v>
      </c>
      <c r="K71">
        <v>35.023386095059536</v>
      </c>
      <c r="N71">
        <v>68.63359559999131</v>
      </c>
      <c r="P71">
        <v>61.549051512214383</v>
      </c>
      <c r="T71">
        <v>35.504690877915721</v>
      </c>
      <c r="V71">
        <v>133.15144085938172</v>
      </c>
      <c r="Y71">
        <v>34.696297765616045</v>
      </c>
      <c r="Z71">
        <v>52.464247655521177</v>
      </c>
      <c r="AA71">
        <v>41.474640679056698</v>
      </c>
      <c r="AE71">
        <v>25.246422003604852</v>
      </c>
      <c r="AF71">
        <v>42.552323915481963</v>
      </c>
      <c r="AG71">
        <v>96.893619003724368</v>
      </c>
      <c r="AI71">
        <v>56.271863189525206</v>
      </c>
      <c r="AK71">
        <v>67.726696023894846</v>
      </c>
      <c r="AL71">
        <v>57.397724640427093</v>
      </c>
      <c r="AU71">
        <v>61.027556555242171</v>
      </c>
    </row>
    <row r="72" spans="1:47" x14ac:dyDescent="0.2">
      <c r="A72" s="1" t="s">
        <v>65</v>
      </c>
      <c r="B72">
        <v>76.237051300662955</v>
      </c>
      <c r="C72">
        <v>125.30579677620604</v>
      </c>
      <c r="D72">
        <v>112.02077652368945</v>
      </c>
      <c r="E72">
        <v>45.700384188646588</v>
      </c>
      <c r="F72">
        <v>59.167841782011656</v>
      </c>
      <c r="G72">
        <v>37.67314070591852</v>
      </c>
      <c r="H72">
        <v>46.447385586657589</v>
      </c>
      <c r="I72">
        <v>37.150246081097045</v>
      </c>
      <c r="K72">
        <v>35.467709668338948</v>
      </c>
      <c r="N72">
        <v>68.580122637549209</v>
      </c>
      <c r="P72">
        <v>60.215548087685022</v>
      </c>
      <c r="T72">
        <v>36.420720621183655</v>
      </c>
      <c r="V72">
        <v>131.11536024421426</v>
      </c>
      <c r="Y72">
        <v>35.078818589919088</v>
      </c>
      <c r="Z72">
        <v>54.62327790773913</v>
      </c>
      <c r="AA72">
        <v>40.872651353384143</v>
      </c>
      <c r="AE72">
        <v>25.913712788772376</v>
      </c>
      <c r="AF72">
        <v>42.833107217601906</v>
      </c>
      <c r="AG72">
        <v>95.749848967320489</v>
      </c>
      <c r="AI72">
        <v>56.822315516520575</v>
      </c>
      <c r="AK72">
        <v>68.783804884711714</v>
      </c>
      <c r="AL72">
        <v>57.925077012758074</v>
      </c>
      <c r="AU72">
        <v>58.203068379190249</v>
      </c>
    </row>
    <row r="73" spans="1:47" x14ac:dyDescent="0.2">
      <c r="A73" s="1" t="s">
        <v>66</v>
      </c>
      <c r="B73">
        <v>77.031039265738471</v>
      </c>
      <c r="C73">
        <v>126.45328263480711</v>
      </c>
      <c r="D73">
        <v>111.74086690560767</v>
      </c>
      <c r="E73">
        <v>46.448561792663497</v>
      </c>
      <c r="F73">
        <v>59.21175749663854</v>
      </c>
      <c r="G73">
        <v>38.540521288717159</v>
      </c>
      <c r="H73">
        <v>48.193071297860222</v>
      </c>
      <c r="I73">
        <v>36.365314069158231</v>
      </c>
      <c r="K73">
        <v>36.325219746693172</v>
      </c>
      <c r="N73">
        <v>66.310652627561183</v>
      </c>
      <c r="P73">
        <v>60.734080988973972</v>
      </c>
      <c r="T73">
        <v>35.582857538637214</v>
      </c>
      <c r="V73">
        <v>129.29354121395374</v>
      </c>
      <c r="Y73">
        <v>36.201334536731878</v>
      </c>
      <c r="Z73">
        <v>55.446999365394348</v>
      </c>
      <c r="AA73">
        <v>40.533687138252219</v>
      </c>
      <c r="AE73">
        <v>27.663421969596165</v>
      </c>
      <c r="AF73">
        <v>43.319674435580694</v>
      </c>
      <c r="AG73">
        <v>97.736009900529311</v>
      </c>
      <c r="AI73">
        <v>57.408982513309269</v>
      </c>
      <c r="AK73">
        <v>69.58300979238679</v>
      </c>
      <c r="AL73">
        <v>58.684688529057802</v>
      </c>
      <c r="AU73">
        <v>55.822657071184111</v>
      </c>
    </row>
    <row r="74" spans="1:47" x14ac:dyDescent="0.2">
      <c r="A74" s="1" t="s">
        <v>67</v>
      </c>
      <c r="B74">
        <v>78.039371314974233</v>
      </c>
      <c r="C74">
        <v>128.44471091713982</v>
      </c>
      <c r="D74">
        <v>111.34599969600009</v>
      </c>
      <c r="E74">
        <v>47.129874588548745</v>
      </c>
      <c r="F74">
        <v>59.540512125688785</v>
      </c>
      <c r="G74">
        <v>39.312414762120099</v>
      </c>
      <c r="H74">
        <v>49.965836514799292</v>
      </c>
      <c r="I74">
        <v>35.675953978595118</v>
      </c>
      <c r="K74">
        <v>36.189910893856137</v>
      </c>
      <c r="N74">
        <v>66.67564607431045</v>
      </c>
      <c r="P74">
        <v>61.5485285708709</v>
      </c>
      <c r="T74">
        <v>34.919453707033945</v>
      </c>
      <c r="V74">
        <v>130.5493549938015</v>
      </c>
      <c r="Y74">
        <v>36.194862546732729</v>
      </c>
      <c r="Z74">
        <v>55.547418817954309</v>
      </c>
      <c r="AA74">
        <v>40.115144220760726</v>
      </c>
      <c r="AE74">
        <v>29.661908377134534</v>
      </c>
      <c r="AF74">
        <v>44.141815756190027</v>
      </c>
      <c r="AG74">
        <v>99.441449466972585</v>
      </c>
      <c r="AI74">
        <v>58.054836675835517</v>
      </c>
      <c r="AK74">
        <v>70.514654982199872</v>
      </c>
      <c r="AL74">
        <v>59.32882724793177</v>
      </c>
      <c r="AU74">
        <v>54.964158330995907</v>
      </c>
    </row>
    <row r="75" spans="1:47" x14ac:dyDescent="0.2">
      <c r="A75" s="1" t="s">
        <v>68</v>
      </c>
      <c r="B75">
        <v>78.584615247254106</v>
      </c>
      <c r="C75">
        <v>130.52124042859603</v>
      </c>
      <c r="D75">
        <v>111.38695688474922</v>
      </c>
      <c r="E75">
        <v>47.91498349978928</v>
      </c>
      <c r="F75">
        <v>59.800300535424441</v>
      </c>
      <c r="G75">
        <v>40.910984699935192</v>
      </c>
      <c r="H75">
        <v>51.816229792416969</v>
      </c>
      <c r="I75">
        <v>35.484221404122493</v>
      </c>
      <c r="K75">
        <v>36.710674849594099</v>
      </c>
      <c r="N75">
        <v>61.083983868488424</v>
      </c>
      <c r="P75">
        <v>61.486792420698855</v>
      </c>
      <c r="T75">
        <v>34.502380316810211</v>
      </c>
      <c r="V75">
        <v>126.26778032623437</v>
      </c>
      <c r="Y75">
        <v>36.60787612207659</v>
      </c>
      <c r="Z75">
        <v>52.310276220717078</v>
      </c>
      <c r="AA75">
        <v>40.745195644527456</v>
      </c>
      <c r="AE75">
        <v>33.062447672440761</v>
      </c>
      <c r="AF75">
        <v>45.231690471983633</v>
      </c>
      <c r="AG75">
        <v>99.724548483142357</v>
      </c>
      <c r="AI75">
        <v>59.189704643737699</v>
      </c>
      <c r="AK75">
        <v>71.43969295438815</v>
      </c>
      <c r="AL75">
        <v>60.406026550830518</v>
      </c>
      <c r="AU75">
        <v>54.168368700245097</v>
      </c>
    </row>
    <row r="76" spans="1:47" x14ac:dyDescent="0.2">
      <c r="A76" s="1" t="s">
        <v>69</v>
      </c>
      <c r="B76">
        <v>78.919975478208755</v>
      </c>
      <c r="C76">
        <v>133.64638115625246</v>
      </c>
      <c r="D76">
        <v>110.62722545077675</v>
      </c>
      <c r="E76">
        <v>48.747463847582424</v>
      </c>
      <c r="F76">
        <v>60.199701399131364</v>
      </c>
      <c r="G76">
        <v>42.131880189759045</v>
      </c>
      <c r="H76">
        <v>52.125632048001457</v>
      </c>
      <c r="I76">
        <v>35.531797908588032</v>
      </c>
      <c r="K76">
        <v>36.844701237976622</v>
      </c>
      <c r="N76">
        <v>60.541970962073677</v>
      </c>
      <c r="P76">
        <v>64.042423900685463</v>
      </c>
      <c r="T76">
        <v>33.474196521027011</v>
      </c>
      <c r="V76">
        <v>124.46931277710441</v>
      </c>
      <c r="Y76">
        <v>36.930045532644904</v>
      </c>
      <c r="Z76">
        <v>56.31851499141132</v>
      </c>
      <c r="AA76">
        <v>41.463189347119553</v>
      </c>
      <c r="AE76">
        <v>34.71759380113248</v>
      </c>
      <c r="AF76">
        <v>45.736804371197167</v>
      </c>
      <c r="AG76">
        <v>103.28778841180026</v>
      </c>
      <c r="AI76">
        <v>60.145712535001472</v>
      </c>
      <c r="AK76">
        <v>72.210092318888627</v>
      </c>
      <c r="AL76">
        <v>61.000619036298119</v>
      </c>
      <c r="AU76">
        <v>54.722190164552551</v>
      </c>
    </row>
    <row r="77" spans="1:47" x14ac:dyDescent="0.2">
      <c r="A77" s="1" t="s">
        <v>70</v>
      </c>
      <c r="B77">
        <v>79.033332909525654</v>
      </c>
      <c r="C77">
        <v>137.62394376311465</v>
      </c>
      <c r="D77">
        <v>110.19007864705357</v>
      </c>
      <c r="E77">
        <v>49.623507687387594</v>
      </c>
      <c r="F77">
        <v>61.251216086024371</v>
      </c>
      <c r="G77">
        <v>43.18043809821819</v>
      </c>
      <c r="H77">
        <v>53.243628483767367</v>
      </c>
      <c r="I77">
        <v>35.59813232363355</v>
      </c>
      <c r="K77">
        <v>37.414763990783683</v>
      </c>
      <c r="N77">
        <v>59.656155878215664</v>
      </c>
      <c r="P77">
        <v>66.148306933960598</v>
      </c>
      <c r="T77">
        <v>34.549463348995445</v>
      </c>
      <c r="V77">
        <v>125.24556890870171</v>
      </c>
      <c r="Y77">
        <v>37.198690774905366</v>
      </c>
      <c r="Z77">
        <v>54.289163728488631</v>
      </c>
      <c r="AA77">
        <v>42.727527092515913</v>
      </c>
      <c r="AE77">
        <v>37.342476609854693</v>
      </c>
      <c r="AF77">
        <v>46.325230233544566</v>
      </c>
      <c r="AG77">
        <v>104.76151703839864</v>
      </c>
      <c r="AI77">
        <v>61.050762009586471</v>
      </c>
      <c r="AK77">
        <v>73.107850435242767</v>
      </c>
      <c r="AL77">
        <v>62.030934650365552</v>
      </c>
      <c r="AU77">
        <v>54.555844805155253</v>
      </c>
    </row>
    <row r="78" spans="1:47" x14ac:dyDescent="0.2">
      <c r="A78" s="1" t="s">
        <v>71</v>
      </c>
      <c r="B78">
        <v>79.140732115319182</v>
      </c>
      <c r="C78">
        <v>138.95952442474703</v>
      </c>
      <c r="D78">
        <v>110.35631565028672</v>
      </c>
      <c r="E78">
        <v>50.547442166401133</v>
      </c>
      <c r="F78">
        <v>62.008436360807593</v>
      </c>
      <c r="G78">
        <v>45.625880082601242</v>
      </c>
      <c r="H78">
        <v>54.300189734666269</v>
      </c>
      <c r="I78">
        <v>36.43799633467907</v>
      </c>
      <c r="K78">
        <v>37.778672384228962</v>
      </c>
      <c r="N78">
        <v>58.552904596335686</v>
      </c>
      <c r="P78">
        <v>68.714620720893436</v>
      </c>
      <c r="T78">
        <v>35.139730771200242</v>
      </c>
      <c r="V78">
        <v>131.25952050425295</v>
      </c>
      <c r="Y78">
        <v>37.687442388407675</v>
      </c>
      <c r="Z78">
        <v>53.707271812547852</v>
      </c>
      <c r="AA78">
        <v>44.176076461044246</v>
      </c>
      <c r="AE78">
        <v>39.714275994498024</v>
      </c>
      <c r="AF78">
        <v>47.866023525112311</v>
      </c>
      <c r="AG78">
        <v>105.25780980212471</v>
      </c>
      <c r="AI78">
        <v>61.981840327003411</v>
      </c>
      <c r="AK78">
        <v>74.060551647346244</v>
      </c>
      <c r="AL78">
        <v>63.051166555683736</v>
      </c>
      <c r="AU78">
        <v>55.294920495327993</v>
      </c>
    </row>
    <row r="79" spans="1:47" x14ac:dyDescent="0.2">
      <c r="A79" s="1" t="s">
        <v>72</v>
      </c>
      <c r="B79">
        <v>79.641909608180711</v>
      </c>
      <c r="C79">
        <v>140.59361164125727</v>
      </c>
      <c r="D79">
        <v>111.06240710754778</v>
      </c>
      <c r="E79">
        <v>51.484006783204727</v>
      </c>
      <c r="F79">
        <v>62.39589247520064</v>
      </c>
      <c r="G79">
        <v>47.779289939641821</v>
      </c>
      <c r="H79">
        <v>57.273189699377902</v>
      </c>
      <c r="I79">
        <v>37.305630115143344</v>
      </c>
      <c r="K79">
        <v>38.507508801571902</v>
      </c>
      <c r="N79">
        <v>58.682592437824887</v>
      </c>
      <c r="P79">
        <v>73.767652416039198</v>
      </c>
      <c r="T79">
        <v>35.599116995347764</v>
      </c>
      <c r="V79">
        <v>133.81681879243473</v>
      </c>
      <c r="Y79">
        <v>37.427370489196996</v>
      </c>
      <c r="Z79">
        <v>53.78110578069478</v>
      </c>
      <c r="AA79">
        <v>44.09913320086558</v>
      </c>
      <c r="AB79">
        <v>99.591466495914048</v>
      </c>
      <c r="AE79">
        <v>41.028208540412081</v>
      </c>
      <c r="AF79">
        <v>49.201586040638482</v>
      </c>
      <c r="AG79">
        <v>109.91365811192446</v>
      </c>
      <c r="AI79">
        <v>62.997373695726765</v>
      </c>
      <c r="AK79">
        <v>75.154284373291148</v>
      </c>
      <c r="AL79">
        <v>63.875203853720805</v>
      </c>
      <c r="AU79">
        <v>55.017092753940332</v>
      </c>
    </row>
    <row r="80" spans="1:47" x14ac:dyDescent="0.2">
      <c r="A80" s="1" t="s">
        <v>73</v>
      </c>
      <c r="B80">
        <v>80.235934321377599</v>
      </c>
      <c r="C80">
        <v>141.87645807166805</v>
      </c>
      <c r="D80">
        <v>110.77073524457153</v>
      </c>
      <c r="E80">
        <v>52.323438148615708</v>
      </c>
      <c r="F80">
        <v>61.99835473497339</v>
      </c>
      <c r="G80">
        <v>49.57804871235421</v>
      </c>
      <c r="H80">
        <v>59.459141607541554</v>
      </c>
      <c r="I80">
        <v>38.881734242308383</v>
      </c>
      <c r="K80">
        <v>39.721505323516261</v>
      </c>
      <c r="N80">
        <v>57.818103840082244</v>
      </c>
      <c r="P80">
        <v>79.493935482892496</v>
      </c>
      <c r="T80">
        <v>35.201546437182984</v>
      </c>
      <c r="V80">
        <v>138.16315972653902</v>
      </c>
      <c r="Y80">
        <v>37.976757085126913</v>
      </c>
      <c r="Z80">
        <v>53.066806490865346</v>
      </c>
      <c r="AA80">
        <v>45.090918123917959</v>
      </c>
      <c r="AB80">
        <v>100.7235128635851</v>
      </c>
      <c r="AE80">
        <v>43.32605467495447</v>
      </c>
      <c r="AF80">
        <v>50.593987036568322</v>
      </c>
      <c r="AG80">
        <v>113.93945394350615</v>
      </c>
      <c r="AI80">
        <v>63.954776176226346</v>
      </c>
      <c r="AK80">
        <v>76.166031859817451</v>
      </c>
      <c r="AL80">
        <v>64.585138029450277</v>
      </c>
      <c r="AU80">
        <v>54.478044524650969</v>
      </c>
    </row>
    <row r="81" spans="1:47" x14ac:dyDescent="0.2">
      <c r="A81" s="1" t="s">
        <v>74</v>
      </c>
      <c r="B81">
        <v>79.983708274205895</v>
      </c>
      <c r="C81">
        <v>142.92267772698429</v>
      </c>
      <c r="D81">
        <v>109.84673291315784</v>
      </c>
      <c r="E81">
        <v>52.979188210095117</v>
      </c>
      <c r="F81">
        <v>61.361868148490863</v>
      </c>
      <c r="G81">
        <v>54.780311093889587</v>
      </c>
      <c r="H81">
        <v>60.908931096001552</v>
      </c>
      <c r="I81">
        <v>42.170082770543459</v>
      </c>
      <c r="K81">
        <v>40.092256533843987</v>
      </c>
      <c r="N81">
        <v>58.232098401019563</v>
      </c>
      <c r="P81">
        <v>85.440620545468533</v>
      </c>
      <c r="T81">
        <v>37.27282710586168</v>
      </c>
      <c r="V81">
        <v>142.42337325344732</v>
      </c>
      <c r="Y81">
        <v>38.461680926448686</v>
      </c>
      <c r="Z81">
        <v>52.994495720750287</v>
      </c>
      <c r="AA81">
        <v>44.911826549196292</v>
      </c>
      <c r="AB81">
        <v>102.48869572720729</v>
      </c>
      <c r="AE81">
        <v>44.32759226290176</v>
      </c>
      <c r="AF81">
        <v>52.610278176652656</v>
      </c>
      <c r="AG81">
        <v>116.89435070820737</v>
      </c>
      <c r="AI81">
        <v>64.828459224806792</v>
      </c>
      <c r="AK81">
        <v>77.069197311488509</v>
      </c>
      <c r="AL81">
        <v>64.831505365762709</v>
      </c>
      <c r="AU81">
        <v>54.55055872535123</v>
      </c>
    </row>
    <row r="82" spans="1:47" x14ac:dyDescent="0.2">
      <c r="A82" s="1" t="s">
        <v>75</v>
      </c>
      <c r="B82">
        <v>80.221337659504442</v>
      </c>
      <c r="C82">
        <v>144.62415634807863</v>
      </c>
      <c r="D82">
        <v>110.29764381141169</v>
      </c>
      <c r="E82">
        <v>53.626819538629192</v>
      </c>
      <c r="F82">
        <v>65.201017877488425</v>
      </c>
      <c r="G82">
        <v>57.78865703478759</v>
      </c>
      <c r="H82">
        <v>62.924961211849009</v>
      </c>
      <c r="I82">
        <v>45.36463391854074</v>
      </c>
      <c r="K82">
        <v>40.498095419291602</v>
      </c>
      <c r="N82">
        <v>57.991568197452423</v>
      </c>
      <c r="P82">
        <v>93.938728045190089</v>
      </c>
      <c r="T82">
        <v>36.342910856730413</v>
      </c>
      <c r="V82">
        <v>140.97208807819413</v>
      </c>
      <c r="Y82">
        <v>38.928422306156236</v>
      </c>
      <c r="Z82">
        <v>52.483836322060498</v>
      </c>
      <c r="AA82">
        <v>44.811232169439045</v>
      </c>
      <c r="AB82">
        <v>105.00615096862084</v>
      </c>
      <c r="AE82">
        <v>46.345429992619067</v>
      </c>
      <c r="AF82">
        <v>53.721980555378899</v>
      </c>
      <c r="AG82">
        <v>125.80345520680851</v>
      </c>
      <c r="AI82">
        <v>66.171123255512626</v>
      </c>
      <c r="AK82">
        <v>78.434884312475646</v>
      </c>
      <c r="AL82">
        <v>66.516187466682851</v>
      </c>
      <c r="AU82">
        <v>54.138925645050108</v>
      </c>
    </row>
    <row r="83" spans="1:47" x14ac:dyDescent="0.2">
      <c r="A83" s="1" t="s">
        <v>76</v>
      </c>
      <c r="B83">
        <v>80.154156641396895</v>
      </c>
      <c r="C83">
        <v>146.86355644844605</v>
      </c>
      <c r="D83">
        <v>108.90308037716012</v>
      </c>
      <c r="E83">
        <v>54.196140015972546</v>
      </c>
      <c r="F83">
        <v>72.601435644947145</v>
      </c>
      <c r="G83">
        <v>58.921555588614041</v>
      </c>
      <c r="H83">
        <v>67.970920600505565</v>
      </c>
      <c r="I83">
        <v>48.395912895453307</v>
      </c>
      <c r="K83">
        <v>41.895789301093657</v>
      </c>
      <c r="N83">
        <v>56.149304811250168</v>
      </c>
      <c r="P83">
        <v>99.012425362033611</v>
      </c>
      <c r="T83">
        <v>35.820800545768442</v>
      </c>
      <c r="V83">
        <v>144.82360014282406</v>
      </c>
      <c r="Y83">
        <v>39.232195561823055</v>
      </c>
      <c r="Z83">
        <v>50.586513438802783</v>
      </c>
      <c r="AA83">
        <v>45.41678250189495</v>
      </c>
      <c r="AB83">
        <v>105.03823447651692</v>
      </c>
      <c r="AE83">
        <v>48.132880765691453</v>
      </c>
      <c r="AF83">
        <v>56.026230557056024</v>
      </c>
      <c r="AG83">
        <v>125.70725153091735</v>
      </c>
      <c r="AI83">
        <v>67.137831223234812</v>
      </c>
      <c r="AK83">
        <v>79.781497481488657</v>
      </c>
      <c r="AL83">
        <v>68.535873597241931</v>
      </c>
      <c r="AU83">
        <v>54.366930868648076</v>
      </c>
    </row>
    <row r="84" spans="1:47" x14ac:dyDescent="0.2">
      <c r="A84" s="1" t="s">
        <v>77</v>
      </c>
      <c r="B84">
        <v>80.138992139134274</v>
      </c>
      <c r="C84">
        <v>148.1932382844345</v>
      </c>
      <c r="D84">
        <v>108.36007258192689</v>
      </c>
      <c r="E84">
        <v>54.66784801387449</v>
      </c>
      <c r="F84">
        <v>76.643815904322253</v>
      </c>
      <c r="G84">
        <v>59.67717488487547</v>
      </c>
      <c r="H84">
        <v>62.623844257998428</v>
      </c>
      <c r="I84">
        <v>48.515330959888061</v>
      </c>
      <c r="K84">
        <v>42.959583604823116</v>
      </c>
      <c r="N84">
        <v>55.818173308557917</v>
      </c>
      <c r="P84">
        <v>99.936023381674488</v>
      </c>
      <c r="T84">
        <v>36.917445333521201</v>
      </c>
      <c r="V84">
        <v>151.21439620815445</v>
      </c>
      <c r="Y84">
        <v>39.682795226812303</v>
      </c>
      <c r="Z84">
        <v>48.072690904067471</v>
      </c>
      <c r="AA84">
        <v>45.092077530644488</v>
      </c>
      <c r="AB84">
        <v>104.64484822411661</v>
      </c>
      <c r="AE84">
        <v>50.073760725324398</v>
      </c>
      <c r="AF84">
        <v>57.50819141116034</v>
      </c>
      <c r="AG84">
        <v>127.9041010055503</v>
      </c>
      <c r="AI84">
        <v>68.3075543226972</v>
      </c>
      <c r="AK84">
        <v>80.268766710705492</v>
      </c>
      <c r="AL84">
        <v>69.840324555881963</v>
      </c>
      <c r="AU84">
        <v>54.394137719379387</v>
      </c>
    </row>
    <row r="85" spans="1:47" x14ac:dyDescent="0.2">
      <c r="A85" s="1" t="s">
        <v>78</v>
      </c>
      <c r="B85">
        <v>81.218617352058146</v>
      </c>
      <c r="C85">
        <v>151.11526331619086</v>
      </c>
      <c r="D85">
        <v>109.92725398085084</v>
      </c>
      <c r="E85">
        <v>55.309530411029549</v>
      </c>
      <c r="F85">
        <v>78.453667122852124</v>
      </c>
      <c r="G85">
        <v>59.960436330124132</v>
      </c>
      <c r="H85">
        <v>64.398064498535746</v>
      </c>
      <c r="I85">
        <v>47.911933128558864</v>
      </c>
      <c r="K85">
        <v>43.660189256692291</v>
      </c>
      <c r="N85">
        <v>54.739928369077454</v>
      </c>
      <c r="P85">
        <v>99.511658729277869</v>
      </c>
      <c r="T85">
        <v>37.375373173833168</v>
      </c>
      <c r="V85">
        <v>151.13964040623472</v>
      </c>
      <c r="Y85">
        <v>40.537754023120819</v>
      </c>
      <c r="Z85">
        <v>45.951082104784682</v>
      </c>
      <c r="AA85">
        <v>45.072192130975871</v>
      </c>
      <c r="AB85">
        <v>108.46020136958117</v>
      </c>
      <c r="AE85">
        <v>51.701652752066337</v>
      </c>
      <c r="AF85">
        <v>58.118212590091275</v>
      </c>
      <c r="AG85">
        <v>128.0069822542105</v>
      </c>
      <c r="AI85">
        <v>69.769227326024932</v>
      </c>
      <c r="AK85">
        <v>81.41860819601095</v>
      </c>
      <c r="AL85">
        <v>71.131566115799615</v>
      </c>
      <c r="AU85">
        <v>54.405459823450322</v>
      </c>
    </row>
    <row r="86" spans="1:47" x14ac:dyDescent="0.2">
      <c r="A86" s="1" t="s">
        <v>79</v>
      </c>
      <c r="B86">
        <v>81.51941671562507</v>
      </c>
      <c r="C86">
        <v>156.00799176003869</v>
      </c>
      <c r="D86">
        <v>112.02305109375617</v>
      </c>
      <c r="E86">
        <v>55.990537792978948</v>
      </c>
      <c r="F86">
        <v>81.623293934150226</v>
      </c>
      <c r="G86">
        <v>58.555874355756586</v>
      </c>
      <c r="H86">
        <v>66.024365578478054</v>
      </c>
      <c r="I86">
        <v>47.046561578607246</v>
      </c>
      <c r="K86">
        <v>45.301525133892788</v>
      </c>
      <c r="N86">
        <v>53.702464586372166</v>
      </c>
      <c r="P86">
        <v>96.507931634655648</v>
      </c>
      <c r="T86">
        <v>39.777551306254161</v>
      </c>
      <c r="V86">
        <v>150.16132685777364</v>
      </c>
      <c r="Y86">
        <v>40.786199624585457</v>
      </c>
      <c r="Z86">
        <v>44.92615561749971</v>
      </c>
      <c r="AA86">
        <v>45.24936327945062</v>
      </c>
      <c r="AB86">
        <v>108.95730151062664</v>
      </c>
      <c r="AE86">
        <v>52.767412294617799</v>
      </c>
      <c r="AF86">
        <v>57.784925642895814</v>
      </c>
      <c r="AG86">
        <v>128.48112864440913</v>
      </c>
      <c r="AI86">
        <v>71.011567579595692</v>
      </c>
      <c r="AK86">
        <v>82.326862874480469</v>
      </c>
      <c r="AL86">
        <v>72.667592026126059</v>
      </c>
      <c r="AU86">
        <v>53.411674158598778</v>
      </c>
    </row>
    <row r="87" spans="1:47" x14ac:dyDescent="0.2">
      <c r="A87" s="1" t="s">
        <v>80</v>
      </c>
      <c r="B87">
        <v>80.767302105495176</v>
      </c>
      <c r="C87">
        <v>160.83682136217473</v>
      </c>
      <c r="D87">
        <v>112.93628668441393</v>
      </c>
      <c r="E87">
        <v>56.762806359434123</v>
      </c>
      <c r="F87">
        <v>84.251196679341149</v>
      </c>
      <c r="G87">
        <v>57.910683369059612</v>
      </c>
      <c r="H87">
        <v>62.977642093730665</v>
      </c>
      <c r="I87">
        <v>46.527132033243291</v>
      </c>
      <c r="K87">
        <v>46.352190258854364</v>
      </c>
      <c r="N87">
        <v>51.165271488341688</v>
      </c>
      <c r="P87">
        <v>91.89380426538996</v>
      </c>
      <c r="T87">
        <v>41.054796893260679</v>
      </c>
      <c r="V87">
        <v>154.76874314191241</v>
      </c>
      <c r="Y87">
        <v>40.505713305974538</v>
      </c>
      <c r="Z87">
        <v>43.548336555416206</v>
      </c>
      <c r="AA87">
        <v>45.594479904561972</v>
      </c>
      <c r="AB87">
        <v>108.73279530245409</v>
      </c>
      <c r="AE87">
        <v>54.547401492311522</v>
      </c>
      <c r="AF87">
        <v>59.733763824425466</v>
      </c>
      <c r="AG87">
        <v>126.0049131373115</v>
      </c>
      <c r="AI87">
        <v>71.684195950097347</v>
      </c>
      <c r="AK87">
        <v>82.63608990533416</v>
      </c>
      <c r="AL87">
        <v>73.835551989374267</v>
      </c>
      <c r="AU87">
        <v>53.073137155575111</v>
      </c>
    </row>
    <row r="88" spans="1:47" x14ac:dyDescent="0.2">
      <c r="A88" s="1" t="s">
        <v>81</v>
      </c>
      <c r="B88">
        <v>80.342833192751712</v>
      </c>
      <c r="C88">
        <v>165.41215618208435</v>
      </c>
      <c r="D88">
        <v>114.76476898772457</v>
      </c>
      <c r="E88">
        <v>57.409137131249381</v>
      </c>
      <c r="F88">
        <v>89.957725581882741</v>
      </c>
      <c r="G88">
        <v>55.897156447947104</v>
      </c>
      <c r="H88">
        <v>59.564830996994843</v>
      </c>
      <c r="I88">
        <v>46.290507830738669</v>
      </c>
      <c r="K88">
        <v>46.219127088926676</v>
      </c>
      <c r="N88">
        <v>50.889034486331795</v>
      </c>
      <c r="P88">
        <v>90.522857121991521</v>
      </c>
      <c r="T88">
        <v>42.334498686654925</v>
      </c>
      <c r="V88">
        <v>159.69507642719208</v>
      </c>
      <c r="Y88">
        <v>41.005517221706647</v>
      </c>
      <c r="Z88">
        <v>43.153332518941653</v>
      </c>
      <c r="AA88">
        <v>45.663767152802478</v>
      </c>
      <c r="AB88">
        <v>109.24047611591054</v>
      </c>
      <c r="AE88">
        <v>54.466163816905897</v>
      </c>
      <c r="AF88">
        <v>58.991617696746054</v>
      </c>
      <c r="AG88">
        <v>121.98546092702978</v>
      </c>
      <c r="AI88">
        <v>73.238708119937186</v>
      </c>
      <c r="AK88">
        <v>83.036798286229256</v>
      </c>
      <c r="AL88">
        <v>75.514760628829762</v>
      </c>
      <c r="AU88">
        <v>53.224422731865872</v>
      </c>
    </row>
    <row r="89" spans="1:47" x14ac:dyDescent="0.2">
      <c r="A89" s="1" t="s">
        <v>82</v>
      </c>
      <c r="B89">
        <v>79.657411173302066</v>
      </c>
      <c r="C89">
        <v>170.28208132734912</v>
      </c>
      <c r="D89">
        <v>116.20940603506138</v>
      </c>
      <c r="E89">
        <v>57.821013522879205</v>
      </c>
      <c r="F89">
        <v>91.31476219057636</v>
      </c>
      <c r="G89">
        <v>54.597402324405252</v>
      </c>
      <c r="H89">
        <v>60.712269290888024</v>
      </c>
      <c r="I89">
        <v>45.495802502603979</v>
      </c>
      <c r="K89">
        <v>46.633480877663018</v>
      </c>
      <c r="N89">
        <v>49.500482924214147</v>
      </c>
      <c r="P89">
        <v>89.604110418084872</v>
      </c>
      <c r="T89">
        <v>42.277383596147857</v>
      </c>
      <c r="V89">
        <v>161.03441024631857</v>
      </c>
      <c r="Y89">
        <v>40.165178568893538</v>
      </c>
      <c r="Z89">
        <v>41.5552314738744</v>
      </c>
      <c r="AA89">
        <v>45.533590615027862</v>
      </c>
      <c r="AB89">
        <v>110.64871498241071</v>
      </c>
      <c r="AE89">
        <v>55.412062267017383</v>
      </c>
      <c r="AF89">
        <v>58.155829176374205</v>
      </c>
      <c r="AG89">
        <v>119.7908810126292</v>
      </c>
      <c r="AI89">
        <v>74.312546137011765</v>
      </c>
      <c r="AK89">
        <v>83.240954085501883</v>
      </c>
      <c r="AL89">
        <v>76.26107383956554</v>
      </c>
      <c r="AU89">
        <v>52.690187238709818</v>
      </c>
    </row>
    <row r="90" spans="1:47" x14ac:dyDescent="0.2">
      <c r="A90" s="1" t="s">
        <v>83</v>
      </c>
      <c r="B90">
        <v>78.531716929457716</v>
      </c>
      <c r="C90">
        <v>170.47751752452564</v>
      </c>
      <c r="D90">
        <v>116.18673530036685</v>
      </c>
      <c r="E90">
        <v>57.970849333540308</v>
      </c>
      <c r="F90">
        <v>92.465026785236105</v>
      </c>
      <c r="G90">
        <v>53.191650625958587</v>
      </c>
      <c r="H90">
        <v>59.168323389706998</v>
      </c>
      <c r="I90">
        <v>44.59863583832275</v>
      </c>
      <c r="K90">
        <v>46.987359109856911</v>
      </c>
      <c r="N90">
        <v>48.75298305081386</v>
      </c>
      <c r="P90">
        <v>86.209627522481725</v>
      </c>
      <c r="T90">
        <v>41.525866343196384</v>
      </c>
      <c r="V90">
        <v>165.01966028292819</v>
      </c>
      <c r="Y90">
        <v>39.523230805516505</v>
      </c>
      <c r="Z90">
        <v>39.771304664524024</v>
      </c>
      <c r="AA90">
        <v>44.707287636389921</v>
      </c>
      <c r="AB90">
        <v>111.7598084084338</v>
      </c>
      <c r="AE90">
        <v>55.420444279329352</v>
      </c>
      <c r="AF90">
        <v>56.675397342191559</v>
      </c>
      <c r="AG90">
        <v>115.83878240898653</v>
      </c>
      <c r="AI90">
        <v>75.002481058244982</v>
      </c>
      <c r="AK90">
        <v>82.589242752039027</v>
      </c>
      <c r="AL90">
        <v>76.409128100220443</v>
      </c>
      <c r="AU90">
        <v>52.249017000756027</v>
      </c>
    </row>
    <row r="91" spans="1:47" x14ac:dyDescent="0.2">
      <c r="A91" s="1" t="s">
        <v>84</v>
      </c>
      <c r="B91">
        <v>78.799568052065965</v>
      </c>
      <c r="C91">
        <v>171.24639037369349</v>
      </c>
      <c r="D91">
        <v>117.62598863128997</v>
      </c>
      <c r="E91">
        <v>58.230605418832582</v>
      </c>
      <c r="F91">
        <v>90.882794054675571</v>
      </c>
      <c r="G91">
        <v>52.156839957886106</v>
      </c>
      <c r="H91">
        <v>59.77614702231697</v>
      </c>
      <c r="I91">
        <v>44.478989026681234</v>
      </c>
      <c r="K91">
        <v>46.805031480406726</v>
      </c>
      <c r="N91">
        <v>49.189695830520797</v>
      </c>
      <c r="P91">
        <v>79.509986746630432</v>
      </c>
      <c r="T91">
        <v>42.042051507172943</v>
      </c>
      <c r="V91">
        <v>163.06331779671464</v>
      </c>
      <c r="Y91">
        <v>39.302375576025092</v>
      </c>
      <c r="Z91">
        <v>39.23064001381249</v>
      </c>
      <c r="AA91">
        <v>44.550912169170076</v>
      </c>
      <c r="AB91">
        <v>115.34892150032481</v>
      </c>
      <c r="AE91">
        <v>58.498995691462177</v>
      </c>
      <c r="AF91">
        <v>57.383016708182886</v>
      </c>
      <c r="AG91">
        <v>113.78241696579863</v>
      </c>
      <c r="AI91">
        <v>75.57375711666252</v>
      </c>
      <c r="AK91">
        <v>82.805043133939066</v>
      </c>
      <c r="AL91">
        <v>76.904515111969857</v>
      </c>
      <c r="AU91">
        <v>51.446204667425086</v>
      </c>
    </row>
    <row r="92" spans="1:47" x14ac:dyDescent="0.2">
      <c r="A92" s="1" t="s">
        <v>85</v>
      </c>
      <c r="B92">
        <v>78.390687137417501</v>
      </c>
      <c r="C92">
        <v>170.26448982473897</v>
      </c>
      <c r="D92">
        <v>117.04866538837734</v>
      </c>
      <c r="E92">
        <v>58.357433638861522</v>
      </c>
      <c r="F92">
        <v>93.412057838280148</v>
      </c>
      <c r="G92">
        <v>50.021114580138857</v>
      </c>
      <c r="H92">
        <v>62.566724849690388</v>
      </c>
      <c r="I92">
        <v>44.877485545696253</v>
      </c>
      <c r="K92">
        <v>46.099082372771178</v>
      </c>
      <c r="N92">
        <v>49.390555777667316</v>
      </c>
      <c r="P92">
        <v>77.465188724533533</v>
      </c>
      <c r="T92">
        <v>41.183199448800146</v>
      </c>
      <c r="V92">
        <v>163.27848600566745</v>
      </c>
      <c r="Y92">
        <v>39.890710532624226</v>
      </c>
      <c r="Z92">
        <v>38.08973578429196</v>
      </c>
      <c r="AA92">
        <v>43.80234232667916</v>
      </c>
      <c r="AB92">
        <v>117.30887359693492</v>
      </c>
      <c r="AE92">
        <v>58.175679559347905</v>
      </c>
      <c r="AF92">
        <v>56.249230972827355</v>
      </c>
      <c r="AG92">
        <v>112.88270803268003</v>
      </c>
      <c r="AI92">
        <v>76.229992651596817</v>
      </c>
      <c r="AK92">
        <v>82.575779509690989</v>
      </c>
      <c r="AL92">
        <v>77.230098128364517</v>
      </c>
      <c r="AU92">
        <v>51.452391941677497</v>
      </c>
    </row>
    <row r="93" spans="1:47" x14ac:dyDescent="0.2">
      <c r="A93" s="1" t="s">
        <v>86</v>
      </c>
      <c r="B93">
        <v>77.997431661511101</v>
      </c>
      <c r="C93">
        <v>169.26302641268626</v>
      </c>
      <c r="D93">
        <v>116.50675941617092</v>
      </c>
      <c r="E93">
        <v>57.939755987368699</v>
      </c>
      <c r="F93">
        <v>93.435906822009144</v>
      </c>
      <c r="G93">
        <v>49.304305375074378</v>
      </c>
      <c r="H93">
        <v>60.015384861034761</v>
      </c>
      <c r="I93">
        <v>45.961022577483327</v>
      </c>
      <c r="K93">
        <v>47.329554008414213</v>
      </c>
      <c r="N93">
        <v>49.332042767962889</v>
      </c>
      <c r="P93">
        <v>73.96372139359832</v>
      </c>
      <c r="T93">
        <v>41.900294272470113</v>
      </c>
      <c r="V93">
        <v>159.14817114678326</v>
      </c>
      <c r="Y93">
        <v>39.947482347183097</v>
      </c>
      <c r="Z93">
        <v>37.542134551248282</v>
      </c>
      <c r="AA93">
        <v>43.281107348029607</v>
      </c>
      <c r="AB93">
        <v>118.0291519976322</v>
      </c>
      <c r="AE93">
        <v>59.170959515003595</v>
      </c>
      <c r="AF93">
        <v>56.042865793161191</v>
      </c>
      <c r="AG93">
        <v>114.38896178707967</v>
      </c>
      <c r="AI93">
        <v>76.261387726310588</v>
      </c>
      <c r="AK93">
        <v>82.138119271806417</v>
      </c>
      <c r="AL93">
        <v>77.200137442491382</v>
      </c>
      <c r="AU93">
        <v>51.510194225266602</v>
      </c>
    </row>
    <row r="94" spans="1:47" x14ac:dyDescent="0.2">
      <c r="A94" s="1" t="s">
        <v>87</v>
      </c>
      <c r="B94">
        <v>78.131143754109303</v>
      </c>
      <c r="C94">
        <v>166.17520481742275</v>
      </c>
      <c r="D94">
        <v>115.96688202127305</v>
      </c>
      <c r="E94">
        <v>57.019332682676428</v>
      </c>
      <c r="F94">
        <v>94.631401359829766</v>
      </c>
      <c r="G94">
        <v>48.604225197012802</v>
      </c>
      <c r="H94">
        <v>59.723923366769462</v>
      </c>
      <c r="I94">
        <v>45.45313073582119</v>
      </c>
      <c r="K94">
        <v>47.80490771284957</v>
      </c>
      <c r="N94">
        <v>49.506490472546503</v>
      </c>
      <c r="P94">
        <v>70.242398276294978</v>
      </c>
      <c r="T94">
        <v>42.314493929717244</v>
      </c>
      <c r="V94">
        <v>151.34307181471212</v>
      </c>
      <c r="Y94">
        <v>40.46439432647599</v>
      </c>
      <c r="Z94">
        <v>37.188831695100028</v>
      </c>
      <c r="AA94">
        <v>43.018793391049535</v>
      </c>
      <c r="AB94">
        <v>119.44877315532676</v>
      </c>
      <c r="AE94">
        <v>59.443072179945766</v>
      </c>
      <c r="AF94">
        <v>56.125073632699504</v>
      </c>
      <c r="AG94">
        <v>110.42006171755889</v>
      </c>
      <c r="AI94">
        <v>76.284800260947932</v>
      </c>
      <c r="AK94">
        <v>81.705029250208611</v>
      </c>
      <c r="AL94">
        <v>77.129715405104619</v>
      </c>
      <c r="AU94">
        <v>51.821649613429834</v>
      </c>
    </row>
    <row r="95" spans="1:47" x14ac:dyDescent="0.2">
      <c r="A95" s="1" t="s">
        <v>88</v>
      </c>
      <c r="B95">
        <v>78.582949113410521</v>
      </c>
      <c r="C95">
        <v>164.15144864575842</v>
      </c>
      <c r="D95">
        <v>117.43041504401803</v>
      </c>
      <c r="E95">
        <v>56.303342544295845</v>
      </c>
      <c r="F95">
        <v>92.607905782284959</v>
      </c>
      <c r="G95">
        <v>47.664383498312255</v>
      </c>
      <c r="H95">
        <v>59.284699192765252</v>
      </c>
      <c r="I95">
        <v>45.005260259596206</v>
      </c>
      <c r="K95">
        <v>48.488914433463009</v>
      </c>
      <c r="N95">
        <v>48.92208950529777</v>
      </c>
      <c r="P95">
        <v>67.92710938188948</v>
      </c>
      <c r="T95">
        <v>41.841567845815234</v>
      </c>
      <c r="V95">
        <v>144.55661859125067</v>
      </c>
      <c r="Y95">
        <v>41.781037379227705</v>
      </c>
      <c r="Z95">
        <v>35.663589615597601</v>
      </c>
      <c r="AA95">
        <v>42.95881532603449</v>
      </c>
      <c r="AB95">
        <v>121.29287039936474</v>
      </c>
      <c r="AE95">
        <v>55.992875542124686</v>
      </c>
      <c r="AF95">
        <v>53.560956633463796</v>
      </c>
      <c r="AG95">
        <v>107.50752113601717</v>
      </c>
      <c r="AI95">
        <v>76.067708144020784</v>
      </c>
      <c r="AK95">
        <v>81.234977839550098</v>
      </c>
      <c r="AL95">
        <v>76.562208730455637</v>
      </c>
      <c r="AU95">
        <v>49.761695742978958</v>
      </c>
    </row>
    <row r="96" spans="1:47" x14ac:dyDescent="0.2">
      <c r="A96" s="1" t="s">
        <v>89</v>
      </c>
      <c r="B96">
        <v>77.981984073347661</v>
      </c>
      <c r="C96">
        <v>161.04085896545556</v>
      </c>
      <c r="D96">
        <v>117.59524235239232</v>
      </c>
      <c r="E96">
        <v>55.417623340481605</v>
      </c>
      <c r="F96">
        <v>94.510791241023412</v>
      </c>
      <c r="G96">
        <v>46.42238043472824</v>
      </c>
      <c r="H96">
        <v>59.940078526320626</v>
      </c>
      <c r="I96">
        <v>45.085644032163316</v>
      </c>
      <c r="K96">
        <v>49.523296944292198</v>
      </c>
      <c r="N96">
        <v>48.693093797723733</v>
      </c>
      <c r="P96">
        <v>64.578548807546795</v>
      </c>
      <c r="T96">
        <v>41.471909974532117</v>
      </c>
      <c r="V96">
        <v>137.83198297424124</v>
      </c>
      <c r="Y96">
        <v>40.309990225632689</v>
      </c>
      <c r="Z96">
        <v>36.137445173069274</v>
      </c>
      <c r="AA96">
        <v>42.883442999893987</v>
      </c>
      <c r="AB96">
        <v>123.02909123113659</v>
      </c>
      <c r="AE96">
        <v>55.638179267100782</v>
      </c>
      <c r="AF96">
        <v>51.473396549183605</v>
      </c>
      <c r="AG96">
        <v>105.9070284550222</v>
      </c>
      <c r="AI96">
        <v>76.261227908496977</v>
      </c>
      <c r="AK96">
        <v>80.513506496676925</v>
      </c>
      <c r="AL96">
        <v>76.488351214873248</v>
      </c>
      <c r="AU96">
        <v>47.131391737513638</v>
      </c>
    </row>
    <row r="97" spans="1:47" x14ac:dyDescent="0.2">
      <c r="A97" s="1" t="s">
        <v>90</v>
      </c>
      <c r="B97">
        <v>78.149067539976642</v>
      </c>
      <c r="C97">
        <v>158.57029207953209</v>
      </c>
      <c r="D97">
        <v>118.44999835320723</v>
      </c>
      <c r="E97">
        <v>54.942023387654856</v>
      </c>
      <c r="F97">
        <v>94.439744236546275</v>
      </c>
      <c r="G97">
        <v>45.772155871576494</v>
      </c>
      <c r="H97">
        <v>60.606160407244914</v>
      </c>
      <c r="I97">
        <v>44.908530108923372</v>
      </c>
      <c r="K97">
        <v>49.078535997622957</v>
      </c>
      <c r="N97">
        <v>47.991462431075995</v>
      </c>
      <c r="P97">
        <v>59.829303158771715</v>
      </c>
      <c r="T97">
        <v>41.168048903120201</v>
      </c>
      <c r="V97">
        <v>134.27790845576345</v>
      </c>
      <c r="Y97">
        <v>42.95960441691016</v>
      </c>
      <c r="Z97">
        <v>35.197060209071104</v>
      </c>
      <c r="AA97">
        <v>43.176528625030748</v>
      </c>
      <c r="AB97">
        <v>120.93654749509952</v>
      </c>
      <c r="AE97">
        <v>53.71893787665126</v>
      </c>
      <c r="AF97">
        <v>49.154960311343771</v>
      </c>
      <c r="AG97">
        <v>101.97402018492446</v>
      </c>
      <c r="AI97">
        <v>76.126026262186429</v>
      </c>
      <c r="AK97">
        <v>80.169766694973319</v>
      </c>
      <c r="AL97">
        <v>76.365977274626545</v>
      </c>
      <c r="AU97">
        <v>44.945848264312787</v>
      </c>
    </row>
    <row r="98" spans="1:47" x14ac:dyDescent="0.2">
      <c r="A98" s="1" t="s">
        <v>91</v>
      </c>
      <c r="B98">
        <v>78.227770413795625</v>
      </c>
      <c r="C98">
        <v>156.23819943462775</v>
      </c>
      <c r="D98">
        <v>118.9825371359417</v>
      </c>
      <c r="E98">
        <v>54.652722976295024</v>
      </c>
      <c r="F98">
        <v>94.448624215726085</v>
      </c>
      <c r="G98">
        <v>44.458322442806697</v>
      </c>
      <c r="H98">
        <v>60.938854098050967</v>
      </c>
      <c r="I98">
        <v>45.013678215578409</v>
      </c>
      <c r="K98">
        <v>48.82802170409974</v>
      </c>
      <c r="N98">
        <v>46.490691632005877</v>
      </c>
      <c r="P98">
        <v>56.575414704706795</v>
      </c>
      <c r="T98">
        <v>41.38535392991615</v>
      </c>
      <c r="V98">
        <v>132.67585072157354</v>
      </c>
      <c r="Y98">
        <v>42.735852229518258</v>
      </c>
      <c r="Z98">
        <v>34.379272512676437</v>
      </c>
      <c r="AA98">
        <v>43.546606259048069</v>
      </c>
      <c r="AB98">
        <v>118.99790410599438</v>
      </c>
      <c r="AE98">
        <v>53.986456883579059</v>
      </c>
      <c r="AF98">
        <v>45.776501846405786</v>
      </c>
      <c r="AG98">
        <v>100.51680955335296</v>
      </c>
      <c r="AI98">
        <v>76.135515526114787</v>
      </c>
      <c r="AK98">
        <v>79.76684629479503</v>
      </c>
      <c r="AL98">
        <v>76.305664093579381</v>
      </c>
      <c r="AU98">
        <v>45.440118744177532</v>
      </c>
    </row>
    <row r="99" spans="1:47" x14ac:dyDescent="0.2">
      <c r="A99" s="1" t="s">
        <v>92</v>
      </c>
      <c r="B99">
        <v>77.793772184146491</v>
      </c>
      <c r="C99">
        <v>153.86016975792037</v>
      </c>
      <c r="D99">
        <v>118.42635022855322</v>
      </c>
      <c r="E99">
        <v>54.338695888668177</v>
      </c>
      <c r="F99">
        <v>91.996773293938816</v>
      </c>
      <c r="G99">
        <v>44.395007955026792</v>
      </c>
      <c r="H99">
        <v>60.40911387041222</v>
      </c>
      <c r="I99">
        <v>45.3092561021394</v>
      </c>
      <c r="K99">
        <v>49.057909115139147</v>
      </c>
      <c r="N99">
        <v>45.953309731150995</v>
      </c>
      <c r="P99">
        <v>53.765422582019042</v>
      </c>
      <c r="T99">
        <v>41.322166257529418</v>
      </c>
      <c r="V99">
        <v>129.41382217105738</v>
      </c>
      <c r="Y99">
        <v>43.27870772429641</v>
      </c>
      <c r="Z99">
        <v>33.763968008126518</v>
      </c>
      <c r="AA99">
        <v>43.743935780570631</v>
      </c>
      <c r="AB99">
        <v>116.66561395425863</v>
      </c>
      <c r="AE99">
        <v>52.12379089841945</v>
      </c>
      <c r="AF99">
        <v>43.017666002452138</v>
      </c>
      <c r="AG99">
        <v>98.765686754857001</v>
      </c>
      <c r="AI99">
        <v>75.303624190703076</v>
      </c>
      <c r="AK99">
        <v>78.980085266505313</v>
      </c>
      <c r="AL99">
        <v>75.366242213405428</v>
      </c>
      <c r="AU99">
        <v>44.98372313668029</v>
      </c>
    </row>
    <row r="100" spans="1:47" x14ac:dyDescent="0.2">
      <c r="A100" s="1" t="s">
        <v>93</v>
      </c>
      <c r="B100">
        <v>78.052633145822227</v>
      </c>
      <c r="C100">
        <v>152.46292365153153</v>
      </c>
      <c r="D100">
        <v>118.81803734841421</v>
      </c>
      <c r="E100">
        <v>54.092932801670067</v>
      </c>
      <c r="F100">
        <v>90.504129738067832</v>
      </c>
      <c r="G100">
        <v>44.347165043759468</v>
      </c>
      <c r="H100">
        <v>60.534789784610666</v>
      </c>
      <c r="I100">
        <v>45.217219475457817</v>
      </c>
      <c r="K100">
        <v>50.078178830398322</v>
      </c>
      <c r="N100">
        <v>45.259642039611656</v>
      </c>
      <c r="P100">
        <v>52.621146974133801</v>
      </c>
      <c r="T100">
        <v>41.427968778739505</v>
      </c>
      <c r="V100">
        <v>125.56527784544953</v>
      </c>
      <c r="Y100">
        <v>43.746070893001111</v>
      </c>
      <c r="Z100">
        <v>34.387838203952995</v>
      </c>
      <c r="AA100">
        <v>44.460653940254737</v>
      </c>
      <c r="AB100">
        <v>115.68521592031884</v>
      </c>
      <c r="AE100">
        <v>51.954173363235455</v>
      </c>
      <c r="AF100">
        <v>42.114099644288203</v>
      </c>
      <c r="AG100">
        <v>97.520404668930553</v>
      </c>
      <c r="AI100">
        <v>75.020034076527338</v>
      </c>
      <c r="AK100">
        <v>78.820570718601218</v>
      </c>
      <c r="AL100">
        <v>75.159146730777422</v>
      </c>
      <c r="AU100">
        <v>44.451665558831074</v>
      </c>
    </row>
    <row r="101" spans="1:47" x14ac:dyDescent="0.2">
      <c r="A101" s="1" t="s">
        <v>94</v>
      </c>
      <c r="B101">
        <v>78.292357917715393</v>
      </c>
      <c r="C101">
        <v>150.36071009580726</v>
      </c>
      <c r="D101">
        <v>119.81625925113298</v>
      </c>
      <c r="E101">
        <v>53.879784715931955</v>
      </c>
      <c r="F101">
        <v>88.569422602448597</v>
      </c>
      <c r="G101">
        <v>44.362824113813168</v>
      </c>
      <c r="H101">
        <v>59.945405410284145</v>
      </c>
      <c r="I101">
        <v>45.107234766156637</v>
      </c>
      <c r="K101">
        <v>49.64032071335464</v>
      </c>
      <c r="N101">
        <v>47.341081468730948</v>
      </c>
      <c r="P101">
        <v>53.570197106050024</v>
      </c>
      <c r="T101">
        <v>40.95901223199715</v>
      </c>
      <c r="V101">
        <v>122.84503131502341</v>
      </c>
      <c r="Y101">
        <v>44.755588400137007</v>
      </c>
      <c r="Z101">
        <v>34.920313187195099</v>
      </c>
      <c r="AA101">
        <v>45.028784879286235</v>
      </c>
      <c r="AB101">
        <v>113.94702542064894</v>
      </c>
      <c r="AE101">
        <v>51.904145618989894</v>
      </c>
      <c r="AF101">
        <v>41.517192049775694</v>
      </c>
      <c r="AG101">
        <v>93.757451084187238</v>
      </c>
      <c r="AI101">
        <v>74.865273798073446</v>
      </c>
      <c r="AK101">
        <v>78.620890672251235</v>
      </c>
      <c r="AL101">
        <v>75.017081506782574</v>
      </c>
      <c r="AU101">
        <v>44.503163252190326</v>
      </c>
    </row>
    <row r="102" spans="1:47" x14ac:dyDescent="0.2">
      <c r="A102" s="1" t="s">
        <v>95</v>
      </c>
      <c r="B102">
        <v>78.588682306018057</v>
      </c>
      <c r="C102">
        <v>149.58184849539552</v>
      </c>
      <c r="D102">
        <v>120.44081620632323</v>
      </c>
      <c r="E102">
        <v>53.7856666970319</v>
      </c>
      <c r="F102">
        <v>86.71577484839959</v>
      </c>
      <c r="G102">
        <v>43.770102288697338</v>
      </c>
      <c r="H102">
        <v>59.666587677387341</v>
      </c>
      <c r="I102">
        <v>45.32870264008195</v>
      </c>
      <c r="K102">
        <v>51.108425652207004</v>
      </c>
      <c r="N102">
        <v>49.560284938667643</v>
      </c>
      <c r="P102">
        <v>55.828907965070307</v>
      </c>
      <c r="T102">
        <v>42.063080179475449</v>
      </c>
      <c r="V102">
        <v>119.35933066871036</v>
      </c>
      <c r="Y102">
        <v>45.95514315826842</v>
      </c>
      <c r="Z102">
        <v>36.26876235464092</v>
      </c>
      <c r="AA102">
        <v>46.088427933291463</v>
      </c>
      <c r="AB102">
        <v>112.51725809593422</v>
      </c>
      <c r="AE102">
        <v>51.664499344419553</v>
      </c>
      <c r="AF102">
        <v>42.010972945988655</v>
      </c>
      <c r="AG102">
        <v>94.440838948605247</v>
      </c>
      <c r="AI102">
        <v>74.762633388474313</v>
      </c>
      <c r="AK102">
        <v>78.597754875224197</v>
      </c>
      <c r="AL102">
        <v>75.004357598474471</v>
      </c>
      <c r="AU102">
        <v>44.230282252807179</v>
      </c>
    </row>
    <row r="103" spans="1:47" x14ac:dyDescent="0.2">
      <c r="A103" s="1" t="s">
        <v>96</v>
      </c>
      <c r="B103">
        <v>79.036350156857182</v>
      </c>
      <c r="C103">
        <v>148.58591426862503</v>
      </c>
      <c r="D103">
        <v>120.69065536602656</v>
      </c>
      <c r="E103">
        <v>53.82243722853709</v>
      </c>
      <c r="F103">
        <v>84.755277342739078</v>
      </c>
      <c r="G103">
        <v>44.614854806748504</v>
      </c>
      <c r="H103">
        <v>62.121753817219236</v>
      </c>
      <c r="I103">
        <v>45.82400287653757</v>
      </c>
      <c r="K103">
        <v>51.235767880824767</v>
      </c>
      <c r="N103">
        <v>51.946503196913</v>
      </c>
      <c r="P103">
        <v>55.955924118497471</v>
      </c>
      <c r="T103">
        <v>42.833782534460084</v>
      </c>
      <c r="V103">
        <v>114.33354786475924</v>
      </c>
      <c r="Y103">
        <v>47.587329497217844</v>
      </c>
      <c r="Z103">
        <v>38.526523320858296</v>
      </c>
      <c r="AA103">
        <v>47.400953587200625</v>
      </c>
      <c r="AB103">
        <v>111.86039230210415</v>
      </c>
      <c r="AE103">
        <v>51.078754128688374</v>
      </c>
      <c r="AF103">
        <v>42.829452743138908</v>
      </c>
      <c r="AG103">
        <v>96.334928250447632</v>
      </c>
      <c r="AI103">
        <v>74.677216196268432</v>
      </c>
      <c r="AK103">
        <v>78.839878938767981</v>
      </c>
      <c r="AL103">
        <v>74.78524226922049</v>
      </c>
      <c r="AP103">
        <v>79.371534539137315</v>
      </c>
      <c r="AU103">
        <v>44.354179855912186</v>
      </c>
    </row>
    <row r="104" spans="1:47" x14ac:dyDescent="0.2">
      <c r="A104" s="1" t="s">
        <v>97</v>
      </c>
      <c r="B104">
        <v>79.255215193200129</v>
      </c>
      <c r="C104">
        <v>147.33999919385084</v>
      </c>
      <c r="D104">
        <v>121.77150059155582</v>
      </c>
      <c r="E104">
        <v>53.730649557843456</v>
      </c>
      <c r="F104">
        <v>83.201677892842</v>
      </c>
      <c r="G104">
        <v>44.551358292031587</v>
      </c>
      <c r="H104">
        <v>61.551227666184793</v>
      </c>
      <c r="I104">
        <v>46.079903207420116</v>
      </c>
      <c r="K104">
        <v>51.649872071846744</v>
      </c>
      <c r="N104">
        <v>51.598035762627333</v>
      </c>
      <c r="P104">
        <v>56.282430540462926</v>
      </c>
      <c r="T104">
        <v>42.180116737794201</v>
      </c>
      <c r="V104">
        <v>111.99055950474978</v>
      </c>
      <c r="Y104">
        <v>48.266984865606901</v>
      </c>
      <c r="Z104">
        <v>38.601929621719897</v>
      </c>
      <c r="AA104">
        <v>49.012514455004585</v>
      </c>
      <c r="AB104">
        <v>110.5910035027579</v>
      </c>
      <c r="AE104">
        <v>49.93152306264907</v>
      </c>
      <c r="AF104">
        <v>43.10034997041118</v>
      </c>
      <c r="AG104">
        <v>96.48635918415232</v>
      </c>
      <c r="AI104">
        <v>74.537785055441844</v>
      </c>
      <c r="AK104">
        <v>78.701784857309946</v>
      </c>
      <c r="AL104">
        <v>74.564373332412913</v>
      </c>
      <c r="AP104">
        <v>79.747110452390203</v>
      </c>
      <c r="AU104">
        <v>44.976701363627029</v>
      </c>
    </row>
    <row r="105" spans="1:47" x14ac:dyDescent="0.2">
      <c r="A105" s="1" t="s">
        <v>98</v>
      </c>
      <c r="B105">
        <v>79.194683752186222</v>
      </c>
      <c r="C105">
        <v>146.91435465293699</v>
      </c>
      <c r="D105">
        <v>122.2600203071663</v>
      </c>
      <c r="E105">
        <v>53.239029030657804</v>
      </c>
      <c r="F105">
        <v>81.429436720712488</v>
      </c>
      <c r="G105">
        <v>44.63436681123649</v>
      </c>
      <c r="H105">
        <v>61.257205983398514</v>
      </c>
      <c r="I105">
        <v>46.530883333025066</v>
      </c>
      <c r="K105">
        <v>52.11944219579042</v>
      </c>
      <c r="N105">
        <v>50.876085274859861</v>
      </c>
      <c r="P105">
        <v>55.871399017161302</v>
      </c>
      <c r="T105">
        <v>43.134868321192364</v>
      </c>
      <c r="V105">
        <v>110.05136083684252</v>
      </c>
      <c r="Y105">
        <v>49.334797994566983</v>
      </c>
      <c r="Z105">
        <v>39.386720643935256</v>
      </c>
      <c r="AA105">
        <v>50.645610258830153</v>
      </c>
      <c r="AB105">
        <v>110.8541022302973</v>
      </c>
      <c r="AE105">
        <v>49.889079928479859</v>
      </c>
      <c r="AF105">
        <v>43.162642328469239</v>
      </c>
      <c r="AG105">
        <v>96.708466812152665</v>
      </c>
      <c r="AI105">
        <v>74.305183881120911</v>
      </c>
      <c r="AK105">
        <v>78.553804781660759</v>
      </c>
      <c r="AL105">
        <v>74.313596570004506</v>
      </c>
      <c r="AP105">
        <v>86.807373560786488</v>
      </c>
      <c r="AU105">
        <v>45.166752802824064</v>
      </c>
    </row>
    <row r="106" spans="1:47" x14ac:dyDescent="0.2">
      <c r="A106" s="1" t="s">
        <v>99</v>
      </c>
      <c r="B106">
        <v>79.226786663602468</v>
      </c>
      <c r="C106">
        <v>146.22928808685305</v>
      </c>
      <c r="D106">
        <v>122.36578388849746</v>
      </c>
      <c r="E106">
        <v>52.677225151600936</v>
      </c>
      <c r="F106">
        <v>81.387496374818141</v>
      </c>
      <c r="G106">
        <v>44.626473898939466</v>
      </c>
      <c r="H106">
        <v>60.73260806739529</v>
      </c>
      <c r="I106">
        <v>46.157801004109182</v>
      </c>
      <c r="K106">
        <v>51.968599827724994</v>
      </c>
      <c r="N106">
        <v>51.223072873374598</v>
      </c>
      <c r="P106">
        <v>55.033974744954051</v>
      </c>
      <c r="T106">
        <v>41.162224942330027</v>
      </c>
      <c r="V106">
        <v>109.23863441621005</v>
      </c>
      <c r="Y106">
        <v>49.484759155813421</v>
      </c>
      <c r="Z106">
        <v>39.702665603027953</v>
      </c>
      <c r="AA106">
        <v>51.532168930690545</v>
      </c>
      <c r="AB106">
        <v>110.93804472382045</v>
      </c>
      <c r="AE106">
        <v>50.11241441565214</v>
      </c>
      <c r="AF106">
        <v>42.698217633102495</v>
      </c>
      <c r="AG106">
        <v>95.128992841516151</v>
      </c>
      <c r="AI106">
        <v>74.256455075395067</v>
      </c>
      <c r="AK106">
        <v>78.398508490743652</v>
      </c>
      <c r="AL106">
        <v>74.150112877152722</v>
      </c>
      <c r="AP106">
        <v>90.865550019671048</v>
      </c>
      <c r="AU106">
        <v>44.746305802873401</v>
      </c>
    </row>
    <row r="107" spans="1:47" x14ac:dyDescent="0.2">
      <c r="A107" s="1" t="s">
        <v>100</v>
      </c>
      <c r="B107">
        <v>79.358592648605921</v>
      </c>
      <c r="C107">
        <v>145.94934115608186</v>
      </c>
      <c r="D107">
        <v>122.73236123355731</v>
      </c>
      <c r="E107">
        <v>52.267946155619839</v>
      </c>
      <c r="F107">
        <v>79.852049457712383</v>
      </c>
      <c r="G107">
        <v>43.837288459356948</v>
      </c>
      <c r="H107">
        <v>58.970243041999517</v>
      </c>
      <c r="I107">
        <v>46.337223860882574</v>
      </c>
      <c r="K107">
        <v>52.448230603725243</v>
      </c>
      <c r="N107">
        <v>51.868569160411759</v>
      </c>
      <c r="P107">
        <v>55.303353340622117</v>
      </c>
      <c r="T107">
        <v>42.409218828170715</v>
      </c>
      <c r="U107">
        <v>87.228884531803359</v>
      </c>
      <c r="V107">
        <v>107.32248984587589</v>
      </c>
      <c r="Y107">
        <v>50.339322012008793</v>
      </c>
      <c r="Z107">
        <v>40.005263631653989</v>
      </c>
      <c r="AA107">
        <v>51.660879224895531</v>
      </c>
      <c r="AB107">
        <v>108.89914951713129</v>
      </c>
      <c r="AE107">
        <v>49.423410816337501</v>
      </c>
      <c r="AF107">
        <v>42.37811164978185</v>
      </c>
      <c r="AG107">
        <v>93.299110007580865</v>
      </c>
      <c r="AI107">
        <v>73.85117786799546</v>
      </c>
      <c r="AK107">
        <v>78.107883328531514</v>
      </c>
      <c r="AL107">
        <v>73.797684582256679</v>
      </c>
      <c r="AP107">
        <v>92.790545039689249</v>
      </c>
      <c r="AU107">
        <v>44.947876633389413</v>
      </c>
    </row>
    <row r="108" spans="1:47" x14ac:dyDescent="0.2">
      <c r="A108" s="1" t="s">
        <v>101</v>
      </c>
      <c r="B108">
        <v>79.332847176373889</v>
      </c>
      <c r="C108">
        <v>145.64054754139073</v>
      </c>
      <c r="D108">
        <v>122.60188539475323</v>
      </c>
      <c r="E108">
        <v>51.662512148460969</v>
      </c>
      <c r="F108">
        <v>79.172327732651141</v>
      </c>
      <c r="G108">
        <v>43.715641199820496</v>
      </c>
      <c r="H108">
        <v>56.850170941520858</v>
      </c>
      <c r="I108">
        <v>45.380943494721635</v>
      </c>
      <c r="K108">
        <v>52.522055956205293</v>
      </c>
      <c r="N108">
        <v>53.638605636414873</v>
      </c>
      <c r="P108">
        <v>54.644300671842281</v>
      </c>
      <c r="T108">
        <v>44.01926173109586</v>
      </c>
      <c r="U108">
        <v>88.708054651605622</v>
      </c>
      <c r="V108">
        <v>105.44676924872741</v>
      </c>
      <c r="Y108">
        <v>50.674013436447616</v>
      </c>
      <c r="Z108">
        <v>40.629200357353156</v>
      </c>
      <c r="AA108">
        <v>52.117634719964592</v>
      </c>
      <c r="AB108">
        <v>107.94767150894089</v>
      </c>
      <c r="AE108">
        <v>49.917783574003337</v>
      </c>
      <c r="AF108">
        <v>42.068273867976828</v>
      </c>
      <c r="AG108">
        <v>92.014909386939053</v>
      </c>
      <c r="AI108">
        <v>73.565182784919855</v>
      </c>
      <c r="AK108">
        <v>77.840526654564457</v>
      </c>
      <c r="AL108">
        <v>73.575773095869636</v>
      </c>
      <c r="AP108">
        <v>91.777729812719826</v>
      </c>
      <c r="AU108">
        <v>44.653166751222635</v>
      </c>
    </row>
    <row r="109" spans="1:47" x14ac:dyDescent="0.2">
      <c r="A109" s="1" t="s">
        <v>102</v>
      </c>
      <c r="B109">
        <v>79.740533340706776</v>
      </c>
      <c r="C109">
        <v>145.22946919139775</v>
      </c>
      <c r="D109">
        <v>121.97234948926831</v>
      </c>
      <c r="E109">
        <v>50.563392838243118</v>
      </c>
      <c r="F109">
        <v>78.335255862313318</v>
      </c>
      <c r="G109">
        <v>42.925708454331932</v>
      </c>
      <c r="H109">
        <v>57.933245482977355</v>
      </c>
      <c r="I109">
        <v>45.071291680499208</v>
      </c>
      <c r="K109">
        <v>52.988769310491648</v>
      </c>
      <c r="N109">
        <v>55.149336230460442</v>
      </c>
      <c r="P109">
        <v>54.334023204094841</v>
      </c>
      <c r="T109">
        <v>44.268145095783709</v>
      </c>
      <c r="U109">
        <v>92.02406915355688</v>
      </c>
      <c r="V109">
        <v>103.34219043810073</v>
      </c>
      <c r="Y109">
        <v>51.207836807093422</v>
      </c>
      <c r="Z109">
        <v>41.050703160745186</v>
      </c>
      <c r="AA109">
        <v>53.554456533861384</v>
      </c>
      <c r="AB109">
        <v>108.05947609832222</v>
      </c>
      <c r="AE109">
        <v>49.211834191248734</v>
      </c>
      <c r="AF109">
        <v>41.487279703447257</v>
      </c>
      <c r="AG109">
        <v>90.811449154156577</v>
      </c>
      <c r="AI109">
        <v>73.174748497443474</v>
      </c>
      <c r="AK109">
        <v>77.685043766425679</v>
      </c>
      <c r="AL109">
        <v>72.92114702358073</v>
      </c>
      <c r="AP109">
        <v>92.546702788945822</v>
      </c>
      <c r="AU109">
        <v>44.597100909239259</v>
      </c>
    </row>
    <row r="110" spans="1:47" x14ac:dyDescent="0.2">
      <c r="A110" s="1" t="s">
        <v>103</v>
      </c>
      <c r="B110">
        <v>79.860144524525651</v>
      </c>
      <c r="C110">
        <v>144.56658638186229</v>
      </c>
      <c r="D110">
        <v>120.81767730450841</v>
      </c>
      <c r="E110">
        <v>49.84103219329409</v>
      </c>
      <c r="F110">
        <v>76.819040763100588</v>
      </c>
      <c r="G110">
        <v>42.890567009914129</v>
      </c>
      <c r="H110">
        <v>57.73280188841148</v>
      </c>
      <c r="I110">
        <v>44.908985896417526</v>
      </c>
      <c r="K110">
        <v>53.899104921983884</v>
      </c>
      <c r="N110">
        <v>56.58588407051365</v>
      </c>
      <c r="P110">
        <v>54.127499353919859</v>
      </c>
      <c r="T110">
        <v>45.248997228911101</v>
      </c>
      <c r="U110">
        <v>94.298195333493709</v>
      </c>
      <c r="V110">
        <v>102.26325878617016</v>
      </c>
      <c r="Y110">
        <v>52.159780803340681</v>
      </c>
      <c r="Z110">
        <v>41.879658822788969</v>
      </c>
      <c r="AA110">
        <v>54.758389720898002</v>
      </c>
      <c r="AB110">
        <v>107.72413209510965</v>
      </c>
      <c r="AE110">
        <v>49.88939580513879</v>
      </c>
      <c r="AF110">
        <v>41.352817214618305</v>
      </c>
      <c r="AG110">
        <v>89.219929366672474</v>
      </c>
      <c r="AI110">
        <v>73.262689482206213</v>
      </c>
      <c r="AK110">
        <v>77.50404186046454</v>
      </c>
      <c r="AL110">
        <v>72.434251400940326</v>
      </c>
      <c r="AP110">
        <v>93.992944662457219</v>
      </c>
      <c r="AU110">
        <v>44.176010968298641</v>
      </c>
    </row>
    <row r="111" spans="1:47" x14ac:dyDescent="0.2">
      <c r="A111" s="1" t="s">
        <v>104</v>
      </c>
      <c r="B111">
        <v>80.131805530886766</v>
      </c>
      <c r="C111">
        <v>144.00222092765785</v>
      </c>
      <c r="D111">
        <v>120.51189830081795</v>
      </c>
      <c r="E111">
        <v>49.423254329682379</v>
      </c>
      <c r="F111">
        <v>75.432881785480703</v>
      </c>
      <c r="G111">
        <v>43.557869583893748</v>
      </c>
      <c r="H111">
        <v>56.75084335471611</v>
      </c>
      <c r="I111">
        <v>44.636146144728848</v>
      </c>
      <c r="K111">
        <v>53.036284200601671</v>
      </c>
      <c r="N111">
        <v>57.113340681947541</v>
      </c>
      <c r="P111">
        <v>54.542197908756215</v>
      </c>
      <c r="T111">
        <v>45.073046371553325</v>
      </c>
      <c r="U111">
        <v>96.932345586536144</v>
      </c>
      <c r="V111">
        <v>100.57774970110982</v>
      </c>
      <c r="Y111">
        <v>53.3422742748334</v>
      </c>
      <c r="Z111">
        <v>42.706550240979588</v>
      </c>
      <c r="AA111">
        <v>57.260929789168046</v>
      </c>
      <c r="AB111">
        <v>107.60172020872716</v>
      </c>
      <c r="AE111">
        <v>49.504506866252683</v>
      </c>
      <c r="AF111">
        <v>41.560767370295729</v>
      </c>
      <c r="AG111">
        <v>86.549488355932709</v>
      </c>
      <c r="AI111">
        <v>73.3896952795657</v>
      </c>
      <c r="AK111">
        <v>77.41277774091958</v>
      </c>
      <c r="AL111">
        <v>71.968653375253027</v>
      </c>
      <c r="AP111">
        <v>94.437519590397827</v>
      </c>
      <c r="AU111">
        <v>44.278220007537577</v>
      </c>
    </row>
    <row r="112" spans="1:47" x14ac:dyDescent="0.2">
      <c r="A112" s="1" t="s">
        <v>105</v>
      </c>
      <c r="B112">
        <v>80.14531829341152</v>
      </c>
      <c r="C112">
        <v>142.83798621342382</v>
      </c>
      <c r="D112">
        <v>119.69149799169267</v>
      </c>
      <c r="E112">
        <v>49.215138826272543</v>
      </c>
      <c r="F112">
        <v>73.931657250777519</v>
      </c>
      <c r="G112">
        <v>42.632657789391871</v>
      </c>
      <c r="H112">
        <v>57.213007581909366</v>
      </c>
      <c r="I112">
        <v>44.868426830652112</v>
      </c>
      <c r="K112">
        <v>53.821743680216642</v>
      </c>
      <c r="N112">
        <v>58.131389423071326</v>
      </c>
      <c r="P112">
        <v>56.066794093631067</v>
      </c>
      <c r="T112">
        <v>45.889513218020433</v>
      </c>
      <c r="U112">
        <v>99.854863121614315</v>
      </c>
      <c r="V112">
        <v>99.145625897504004</v>
      </c>
      <c r="Y112">
        <v>54.659024210364315</v>
      </c>
      <c r="Z112">
        <v>43.489124063556716</v>
      </c>
      <c r="AA112">
        <v>58.390864443665102</v>
      </c>
      <c r="AB112">
        <v>107.10004637385893</v>
      </c>
      <c r="AE112">
        <v>50.041428980901102</v>
      </c>
      <c r="AF112">
        <v>41.383315775112763</v>
      </c>
      <c r="AG112">
        <v>85.885635207914731</v>
      </c>
      <c r="AI112">
        <v>73.529106972878452</v>
      </c>
      <c r="AK112">
        <v>77.169518872269578</v>
      </c>
      <c r="AL112">
        <v>71.721462884023637</v>
      </c>
      <c r="AP112">
        <v>95.688854349877886</v>
      </c>
      <c r="AU112">
        <v>43.471451862476982</v>
      </c>
    </row>
    <row r="113" spans="1:47" x14ac:dyDescent="0.2">
      <c r="A113" s="1" t="s">
        <v>106</v>
      </c>
      <c r="B113">
        <v>80.332244265773284</v>
      </c>
      <c r="C113">
        <v>142.25352281303222</v>
      </c>
      <c r="D113">
        <v>118.86142900982878</v>
      </c>
      <c r="E113">
        <v>49.38284022776552</v>
      </c>
      <c r="F113">
        <v>72.387863542487707</v>
      </c>
      <c r="G113">
        <v>43.351351270364333</v>
      </c>
      <c r="H113">
        <v>57.185880285724181</v>
      </c>
      <c r="I113">
        <v>45.084299076973906</v>
      </c>
      <c r="K113">
        <v>53.77208689581208</v>
      </c>
      <c r="N113">
        <v>59.641707060182</v>
      </c>
      <c r="P113">
        <v>58.410360338830415</v>
      </c>
      <c r="T113">
        <v>47.275973764374058</v>
      </c>
      <c r="U113">
        <v>96.8104521046196</v>
      </c>
      <c r="V113">
        <v>97.596423497747054</v>
      </c>
      <c r="Y113">
        <v>56.041525788798573</v>
      </c>
      <c r="Z113">
        <v>44.501221187032471</v>
      </c>
      <c r="AA113">
        <v>58.493023610462927</v>
      </c>
      <c r="AB113">
        <v>106.25646343187198</v>
      </c>
      <c r="AE113">
        <v>48.510759601021242</v>
      </c>
      <c r="AF113">
        <v>41.837679046368422</v>
      </c>
      <c r="AG113">
        <v>86.123133575080828</v>
      </c>
      <c r="AI113">
        <v>73.530097977358636</v>
      </c>
      <c r="AK113">
        <v>77.107339659253824</v>
      </c>
      <c r="AL113">
        <v>71.223998686819073</v>
      </c>
      <c r="AP113">
        <v>92.973975070440872</v>
      </c>
      <c r="AU113">
        <v>42.729866518419804</v>
      </c>
    </row>
    <row r="114" spans="1:47" x14ac:dyDescent="0.2">
      <c r="A114" s="1" t="s">
        <v>107</v>
      </c>
      <c r="B114">
        <v>80.248307352917578</v>
      </c>
      <c r="C114">
        <v>141.67842688604287</v>
      </c>
      <c r="D114">
        <v>117.95217849775608</v>
      </c>
      <c r="E114">
        <v>49.657874163552364</v>
      </c>
      <c r="F114">
        <v>70.458634204659305</v>
      </c>
      <c r="G114">
        <v>44.592929565163772</v>
      </c>
      <c r="H114">
        <v>57.181054211127261</v>
      </c>
      <c r="I114">
        <v>44.992810420030736</v>
      </c>
      <c r="K114">
        <v>54.557813021294379</v>
      </c>
      <c r="N114">
        <v>61.562081073861478</v>
      </c>
      <c r="P114">
        <v>60.15677938845235</v>
      </c>
      <c r="T114">
        <v>47.289901479288218</v>
      </c>
      <c r="U114">
        <v>97.913840271218263</v>
      </c>
      <c r="V114">
        <v>97.150335285472295</v>
      </c>
      <c r="Y114">
        <v>57.559301645303897</v>
      </c>
      <c r="Z114">
        <v>45.712414044766973</v>
      </c>
      <c r="AA114">
        <v>59.1948738522727</v>
      </c>
      <c r="AB114">
        <v>106.50012582752095</v>
      </c>
      <c r="AE114">
        <v>49.755997095251473</v>
      </c>
      <c r="AF114">
        <v>42.324655141346568</v>
      </c>
      <c r="AG114">
        <v>84.040596023493336</v>
      </c>
      <c r="AI114">
        <v>73.57130320061512</v>
      </c>
      <c r="AK114">
        <v>77.152333491085272</v>
      </c>
      <c r="AL114">
        <v>71.1364616725823</v>
      </c>
      <c r="AP114">
        <v>91.423808388116385</v>
      </c>
      <c r="AU114">
        <v>41.620802612506111</v>
      </c>
    </row>
    <row r="115" spans="1:47" x14ac:dyDescent="0.2">
      <c r="A115" s="1" t="s">
        <v>108</v>
      </c>
      <c r="B115">
        <v>80.399556688813462</v>
      </c>
      <c r="C115">
        <v>141.16222889439914</v>
      </c>
      <c r="D115">
        <v>116.99188360996418</v>
      </c>
      <c r="E115">
        <v>48.334866331568747</v>
      </c>
      <c r="F115">
        <v>68.683103904619742</v>
      </c>
      <c r="G115">
        <v>46.071988563312807</v>
      </c>
      <c r="H115">
        <v>58.260440541132184</v>
      </c>
      <c r="I115">
        <v>45.114984443760896</v>
      </c>
      <c r="K115">
        <v>52.503092130334053</v>
      </c>
      <c r="N115">
        <v>63.20944704356738</v>
      </c>
      <c r="P115">
        <v>63.159337829056604</v>
      </c>
      <c r="Q115">
        <v>60.840785178336091</v>
      </c>
      <c r="T115">
        <v>50.529978801435561</v>
      </c>
      <c r="U115">
        <v>99.274619244685113</v>
      </c>
      <c r="V115">
        <v>97.01098948408729</v>
      </c>
      <c r="Y115">
        <v>59.081335723989504</v>
      </c>
      <c r="Z115">
        <v>46.1435066599525</v>
      </c>
      <c r="AA115">
        <v>60.242410693434465</v>
      </c>
      <c r="AB115">
        <v>106.68776027271494</v>
      </c>
      <c r="AE115">
        <v>49.54013668578115</v>
      </c>
      <c r="AF115">
        <v>42.92044290928628</v>
      </c>
      <c r="AG115">
        <v>82.603122758628857</v>
      </c>
      <c r="AI115">
        <v>72.959687375513866</v>
      </c>
      <c r="AK115">
        <v>77.135543015609386</v>
      </c>
      <c r="AL115">
        <v>70.283740419692009</v>
      </c>
      <c r="AP115">
        <v>88.702111690196091</v>
      </c>
      <c r="AU115">
        <v>41.670816390293083</v>
      </c>
    </row>
    <row r="116" spans="1:47" x14ac:dyDescent="0.2">
      <c r="A116" s="1" t="s">
        <v>109</v>
      </c>
      <c r="B116">
        <v>80.879279081776019</v>
      </c>
      <c r="C116">
        <v>138.72810537858194</v>
      </c>
      <c r="D116">
        <v>116.34669912122308</v>
      </c>
      <c r="E116">
        <v>49.194011904633868</v>
      </c>
      <c r="F116">
        <v>68.33128846225398</v>
      </c>
      <c r="G116">
        <v>45.907065969936092</v>
      </c>
      <c r="H116">
        <v>58.172910798724722</v>
      </c>
      <c r="I116">
        <v>45.612325311011446</v>
      </c>
      <c r="K116">
        <v>54.50824896431682</v>
      </c>
      <c r="N116">
        <v>64.347582386757878</v>
      </c>
      <c r="P116">
        <v>64.403568975269664</v>
      </c>
      <c r="Q116">
        <v>61.120081713463193</v>
      </c>
      <c r="T116">
        <v>51.895390280240463</v>
      </c>
      <c r="U116">
        <v>100.67815109305587</v>
      </c>
      <c r="V116">
        <v>96.699582620878061</v>
      </c>
      <c r="Y116">
        <v>60.033044808758582</v>
      </c>
      <c r="Z116">
        <v>47.532118544683406</v>
      </c>
      <c r="AA116">
        <v>61.221466096875346</v>
      </c>
      <c r="AB116">
        <v>106.83343378468979</v>
      </c>
      <c r="AE116">
        <v>51.134219943127903</v>
      </c>
      <c r="AF116">
        <v>43.682059808595668</v>
      </c>
      <c r="AG116">
        <v>81.753576173941255</v>
      </c>
      <c r="AI116">
        <v>73.750962073549573</v>
      </c>
      <c r="AK116">
        <v>77.320131971326646</v>
      </c>
      <c r="AL116">
        <v>70.820882533856349</v>
      </c>
      <c r="AP116">
        <v>88.109742616339403</v>
      </c>
      <c r="AU116">
        <v>42.07175410715935</v>
      </c>
    </row>
    <row r="117" spans="1:47" x14ac:dyDescent="0.2">
      <c r="A117" s="1" t="s">
        <v>110</v>
      </c>
      <c r="B117">
        <v>81.267544619907596</v>
      </c>
      <c r="C117">
        <v>138.25822736250913</v>
      </c>
      <c r="D117">
        <v>114.94467830921707</v>
      </c>
      <c r="E117">
        <v>48.690504669757345</v>
      </c>
      <c r="F117">
        <v>67.799465255715802</v>
      </c>
      <c r="G117">
        <v>46.851719660716874</v>
      </c>
      <c r="H117">
        <v>58.087264097555099</v>
      </c>
      <c r="I117">
        <v>46.327777163020031</v>
      </c>
      <c r="K117">
        <v>54.638304958738246</v>
      </c>
      <c r="N117">
        <v>65.362572534074658</v>
      </c>
      <c r="P117">
        <v>65.667229803498287</v>
      </c>
      <c r="Q117">
        <v>62.51347841218783</v>
      </c>
      <c r="T117">
        <v>52.898961274273674</v>
      </c>
      <c r="U117">
        <v>101.7319179743225</v>
      </c>
      <c r="V117">
        <v>95.389953365625345</v>
      </c>
      <c r="Y117">
        <v>60.922055001789666</v>
      </c>
      <c r="Z117">
        <v>49.020911365468159</v>
      </c>
      <c r="AA117">
        <v>61.493732774976593</v>
      </c>
      <c r="AB117">
        <v>107.99135977920371</v>
      </c>
      <c r="AE117">
        <v>50.657590120336323</v>
      </c>
      <c r="AF117">
        <v>44.127163787086474</v>
      </c>
      <c r="AG117">
        <v>81.852206701572825</v>
      </c>
      <c r="AI117">
        <v>73.454637370827797</v>
      </c>
      <c r="AK117">
        <v>77.413147543779388</v>
      </c>
      <c r="AL117">
        <v>70.402142364646039</v>
      </c>
      <c r="AP117">
        <v>89.077260977891342</v>
      </c>
      <c r="AU117">
        <v>43.765489429382612</v>
      </c>
    </row>
    <row r="118" spans="1:47" x14ac:dyDescent="0.2">
      <c r="A118" s="1" t="s">
        <v>111</v>
      </c>
      <c r="B118">
        <v>81.890624138844231</v>
      </c>
      <c r="C118">
        <v>138.0037477609458</v>
      </c>
      <c r="D118">
        <v>114.49089002499362</v>
      </c>
      <c r="E118">
        <v>49.164153634062743</v>
      </c>
      <c r="F118">
        <v>67.8705660955995</v>
      </c>
      <c r="G118">
        <v>47.041719296340538</v>
      </c>
      <c r="H118">
        <v>57.447766569981859</v>
      </c>
      <c r="I118">
        <v>47.020492767998199</v>
      </c>
      <c r="K118">
        <v>55.462787061090602</v>
      </c>
      <c r="N118">
        <v>66.009802515646371</v>
      </c>
      <c r="P118">
        <v>66.99109688767922</v>
      </c>
      <c r="Q118">
        <v>64.276196842059264</v>
      </c>
      <c r="T118">
        <v>54.265025342023812</v>
      </c>
      <c r="U118">
        <v>100.526623759101</v>
      </c>
      <c r="V118">
        <v>93.078174204473328</v>
      </c>
      <c r="Y118">
        <v>62.360499872112271</v>
      </c>
      <c r="Z118">
        <v>49.946119374914375</v>
      </c>
      <c r="AA118">
        <v>61.615694925360373</v>
      </c>
      <c r="AB118">
        <v>108.36003715059633</v>
      </c>
      <c r="AE118">
        <v>49.30945298429706</v>
      </c>
      <c r="AF118">
        <v>44.914796126276997</v>
      </c>
      <c r="AG118">
        <v>81.497247924122874</v>
      </c>
      <c r="AI118">
        <v>73.475939563791698</v>
      </c>
      <c r="AK118">
        <v>77.630229920648304</v>
      </c>
      <c r="AL118">
        <v>70.516467157438996</v>
      </c>
      <c r="AP118">
        <v>88.792018350863472</v>
      </c>
      <c r="AU118">
        <v>44.848434508652204</v>
      </c>
    </row>
    <row r="119" spans="1:47" x14ac:dyDescent="0.2">
      <c r="A119" s="1" t="s">
        <v>112</v>
      </c>
      <c r="B119">
        <v>82.906929957247883</v>
      </c>
      <c r="C119">
        <v>137.66946755996591</v>
      </c>
      <c r="D119">
        <v>114.8315026061771</v>
      </c>
      <c r="E119">
        <v>48.869538475910382</v>
      </c>
      <c r="F119">
        <v>67.940176011853637</v>
      </c>
      <c r="G119">
        <v>48.471250500952188</v>
      </c>
      <c r="H119">
        <v>56.936213555892067</v>
      </c>
      <c r="I119">
        <v>47.945695658152083</v>
      </c>
      <c r="K119">
        <v>56.16925567476477</v>
      </c>
      <c r="N119">
        <v>67.020223191986318</v>
      </c>
      <c r="P119">
        <v>67.956513316783713</v>
      </c>
      <c r="Q119">
        <v>66.665641104672787</v>
      </c>
      <c r="T119">
        <v>56.443357071911215</v>
      </c>
      <c r="U119">
        <v>99.742595506769064</v>
      </c>
      <c r="V119">
        <v>86.989692175701876</v>
      </c>
      <c r="Y119">
        <v>63.505491018722083</v>
      </c>
      <c r="Z119">
        <v>51.868971517732533</v>
      </c>
      <c r="AA119">
        <v>60.816028893793664</v>
      </c>
      <c r="AB119">
        <v>108.34404030797724</v>
      </c>
      <c r="AE119">
        <v>50.016411636571057</v>
      </c>
      <c r="AF119">
        <v>46.306643413393545</v>
      </c>
      <c r="AG119">
        <v>81.4978189468127</v>
      </c>
      <c r="AI119">
        <v>73.373978095866548</v>
      </c>
      <c r="AK119">
        <v>78.118483912585191</v>
      </c>
      <c r="AL119">
        <v>70.859351597747477</v>
      </c>
      <c r="AP119">
        <v>90.573599859717589</v>
      </c>
      <c r="AU119">
        <v>46.139420853335409</v>
      </c>
    </row>
    <row r="120" spans="1:47" x14ac:dyDescent="0.2">
      <c r="A120" s="1" t="s">
        <v>113</v>
      </c>
      <c r="B120">
        <v>83.918054912629842</v>
      </c>
      <c r="C120">
        <v>137.22657734359376</v>
      </c>
      <c r="D120">
        <v>114.10875131822652</v>
      </c>
      <c r="E120">
        <v>49.41065268387382</v>
      </c>
      <c r="F120">
        <v>68.07631780497239</v>
      </c>
      <c r="G120">
        <v>50.619523266999536</v>
      </c>
      <c r="H120">
        <v>56.281207505427211</v>
      </c>
      <c r="I120">
        <v>48.668741417235637</v>
      </c>
      <c r="K120">
        <v>56.062295842105101</v>
      </c>
      <c r="N120">
        <v>69.372785684483318</v>
      </c>
      <c r="P120">
        <v>68.873867907564119</v>
      </c>
      <c r="Q120">
        <v>67.133309004147648</v>
      </c>
      <c r="T120">
        <v>60.505896279664796</v>
      </c>
      <c r="U120">
        <v>98.482823443799433</v>
      </c>
      <c r="V120">
        <v>81.697229480032306</v>
      </c>
      <c r="Y120">
        <v>64.958014714242324</v>
      </c>
      <c r="Z120">
        <v>52.796863576413031</v>
      </c>
      <c r="AA120">
        <v>59.2318559715075</v>
      </c>
      <c r="AB120">
        <v>108.64876214011497</v>
      </c>
      <c r="AE120">
        <v>52.043659407508599</v>
      </c>
      <c r="AF120">
        <v>47.196936651535992</v>
      </c>
      <c r="AG120">
        <v>81.087331075002027</v>
      </c>
      <c r="AI120">
        <v>74.143574732418131</v>
      </c>
      <c r="AK120">
        <v>78.731337632715352</v>
      </c>
      <c r="AL120">
        <v>71.431065976019639</v>
      </c>
      <c r="AP120">
        <v>86.891617873649977</v>
      </c>
      <c r="AU120">
        <v>46.00540740550445</v>
      </c>
    </row>
    <row r="121" spans="1:47" x14ac:dyDescent="0.2">
      <c r="A121" s="1" t="s">
        <v>114</v>
      </c>
      <c r="B121">
        <v>84.771896357455972</v>
      </c>
      <c r="C121">
        <v>136.94488322458335</v>
      </c>
      <c r="D121">
        <v>113.720617571085</v>
      </c>
      <c r="E121">
        <v>49.856160738468304</v>
      </c>
      <c r="F121">
        <v>68.259418021383084</v>
      </c>
      <c r="G121">
        <v>51.872163564852173</v>
      </c>
      <c r="H121">
        <v>55.915623888323275</v>
      </c>
      <c r="I121">
        <v>48.903362498625192</v>
      </c>
      <c r="K121">
        <v>57.588588520498817</v>
      </c>
      <c r="N121">
        <v>69.990966958425673</v>
      </c>
      <c r="P121">
        <v>70.364488882911516</v>
      </c>
      <c r="Q121">
        <v>68.924158636103328</v>
      </c>
      <c r="T121">
        <v>64.674272317751075</v>
      </c>
      <c r="U121">
        <v>97.555538521948193</v>
      </c>
      <c r="V121">
        <v>79.958258608827649</v>
      </c>
      <c r="Y121">
        <v>66.47427349671915</v>
      </c>
      <c r="Z121">
        <v>52.477286418161739</v>
      </c>
      <c r="AA121">
        <v>57.772584094709835</v>
      </c>
      <c r="AB121">
        <v>109.85875296683724</v>
      </c>
      <c r="AE121">
        <v>52.590098089449498</v>
      </c>
      <c r="AF121">
        <v>48.257517168491148</v>
      </c>
      <c r="AG121">
        <v>80.85585411008735</v>
      </c>
      <c r="AI121">
        <v>74.762000750790762</v>
      </c>
      <c r="AK121">
        <v>79.260551058873759</v>
      </c>
      <c r="AL121">
        <v>71.953881171341877</v>
      </c>
      <c r="AP121">
        <v>83.653460258945216</v>
      </c>
      <c r="AU121">
        <v>46.055566388769812</v>
      </c>
    </row>
    <row r="122" spans="1:47" x14ac:dyDescent="0.2">
      <c r="A122" s="1" t="s">
        <v>115</v>
      </c>
      <c r="B122">
        <v>85.934722600934037</v>
      </c>
      <c r="C122">
        <v>135.39476533733452</v>
      </c>
      <c r="D122">
        <v>113.58244219763658</v>
      </c>
      <c r="E122">
        <v>50.639597742951103</v>
      </c>
      <c r="F122">
        <v>68.854524847378812</v>
      </c>
      <c r="G122">
        <v>52.035974954565901</v>
      </c>
      <c r="H122">
        <v>56.481948903346236</v>
      </c>
      <c r="I122">
        <v>49.592133454425223</v>
      </c>
      <c r="K122">
        <v>58.473205240340342</v>
      </c>
      <c r="N122">
        <v>71.629141248670265</v>
      </c>
      <c r="P122">
        <v>71.29182130746284</v>
      </c>
      <c r="Q122">
        <v>68.728718860266554</v>
      </c>
      <c r="T122">
        <v>67.189151372814592</v>
      </c>
      <c r="U122">
        <v>99.65749575129405</v>
      </c>
      <c r="V122">
        <v>78.203421975799756</v>
      </c>
      <c r="Y122">
        <v>68.748046744325592</v>
      </c>
      <c r="Z122">
        <v>51.702451702138774</v>
      </c>
      <c r="AA122">
        <v>58.699312760973839</v>
      </c>
      <c r="AB122">
        <v>111.41386776416613</v>
      </c>
      <c r="AE122">
        <v>52.364579029632061</v>
      </c>
      <c r="AF122">
        <v>49.669979104045083</v>
      </c>
      <c r="AG122">
        <v>80.694079691878457</v>
      </c>
      <c r="AI122">
        <v>75.076673264555609</v>
      </c>
      <c r="AK122">
        <v>79.805383620017963</v>
      </c>
      <c r="AL122">
        <v>72.521104148730174</v>
      </c>
      <c r="AP122">
        <v>80.747736152706565</v>
      </c>
      <c r="AU122">
        <v>45.451503260978207</v>
      </c>
    </row>
    <row r="123" spans="1:47" x14ac:dyDescent="0.2">
      <c r="A123" s="1" t="s">
        <v>116</v>
      </c>
      <c r="B123">
        <v>86.984004528339284</v>
      </c>
      <c r="C123">
        <v>134.87568458125517</v>
      </c>
      <c r="D123">
        <v>114.01829644041885</v>
      </c>
      <c r="E123">
        <v>52.105110854169034</v>
      </c>
      <c r="F123">
        <v>69.695473607012985</v>
      </c>
      <c r="G123">
        <v>52.592143824826707</v>
      </c>
      <c r="H123">
        <v>56.735315100171746</v>
      </c>
      <c r="I123">
        <v>50.457580467504826</v>
      </c>
      <c r="K123">
        <v>59.594290404999896</v>
      </c>
      <c r="N123">
        <v>72.273457068040813</v>
      </c>
      <c r="P123">
        <v>71.587089196164911</v>
      </c>
      <c r="Q123">
        <v>70.608024897146151</v>
      </c>
      <c r="T123">
        <v>70.976602421313842</v>
      </c>
      <c r="U123">
        <v>97.930617420147996</v>
      </c>
      <c r="V123">
        <v>78.348774700682768</v>
      </c>
      <c r="Y123">
        <v>71.055789539273803</v>
      </c>
      <c r="Z123">
        <v>53.884097438044797</v>
      </c>
      <c r="AA123">
        <v>59.132287283483564</v>
      </c>
      <c r="AB123">
        <v>114.55475459094964</v>
      </c>
      <c r="AE123">
        <v>53.274641865746744</v>
      </c>
      <c r="AF123">
        <v>49.975899470398588</v>
      </c>
      <c r="AG123">
        <v>81.024354222458925</v>
      </c>
      <c r="AI123">
        <v>75.958996656165098</v>
      </c>
      <c r="AK123">
        <v>80.656141795117804</v>
      </c>
      <c r="AL123">
        <v>73.724265078408294</v>
      </c>
      <c r="AP123">
        <v>76.951664765023935</v>
      </c>
      <c r="AU123">
        <v>44.547960120226932</v>
      </c>
    </row>
    <row r="124" spans="1:47" x14ac:dyDescent="0.2">
      <c r="A124" s="1" t="s">
        <v>117</v>
      </c>
      <c r="B124">
        <v>87.812450882251795</v>
      </c>
      <c r="C124">
        <v>133.98543490973512</v>
      </c>
      <c r="D124">
        <v>113.43469860624806</v>
      </c>
      <c r="E124">
        <v>52.675142629836458</v>
      </c>
      <c r="F124">
        <v>70.44143135100343</v>
      </c>
      <c r="G124">
        <v>54.421957442889649</v>
      </c>
      <c r="H124">
        <v>57.045879693321844</v>
      </c>
      <c r="I124">
        <v>51.230017033810796</v>
      </c>
      <c r="K124">
        <v>60.554755276552861</v>
      </c>
      <c r="N124">
        <v>72.778090509411498</v>
      </c>
      <c r="P124">
        <v>72.423710456297002</v>
      </c>
      <c r="Q124">
        <v>70.296311038630037</v>
      </c>
      <c r="T124">
        <v>72.904689444709248</v>
      </c>
      <c r="U124">
        <v>97.671021209052128</v>
      </c>
      <c r="V124">
        <v>78.865287068718374</v>
      </c>
      <c r="Y124">
        <v>73.883697466176073</v>
      </c>
      <c r="Z124">
        <v>55.787098380204228</v>
      </c>
      <c r="AA124">
        <v>60.014552957741962</v>
      </c>
      <c r="AB124">
        <v>115.43503654949578</v>
      </c>
      <c r="AE124">
        <v>53.415867524643623</v>
      </c>
      <c r="AF124">
        <v>51.091249881399612</v>
      </c>
      <c r="AG124">
        <v>80.71013905831694</v>
      </c>
      <c r="AI124">
        <v>76.546278378975629</v>
      </c>
      <c r="AK124">
        <v>81.316250767744819</v>
      </c>
      <c r="AL124">
        <v>74.23519871814932</v>
      </c>
      <c r="AP124">
        <v>75.308796651119778</v>
      </c>
      <c r="AU124">
        <v>44.836941235604804</v>
      </c>
    </row>
    <row r="125" spans="1:47" x14ac:dyDescent="0.2">
      <c r="A125" s="1" t="s">
        <v>118</v>
      </c>
      <c r="B125">
        <v>88.711897759667366</v>
      </c>
      <c r="C125">
        <v>132.91756894673213</v>
      </c>
      <c r="D125">
        <v>113.61646195204762</v>
      </c>
      <c r="E125">
        <v>53.967273567253081</v>
      </c>
      <c r="F125">
        <v>71.233928210541052</v>
      </c>
      <c r="G125">
        <v>57.063091744697338</v>
      </c>
      <c r="H125">
        <v>57.120123432309434</v>
      </c>
      <c r="I125">
        <v>52.170337532887068</v>
      </c>
      <c r="K125">
        <v>61.691120848373238</v>
      </c>
      <c r="N125">
        <v>73.109270022457068</v>
      </c>
      <c r="P125">
        <v>74.494220218889822</v>
      </c>
      <c r="Q125">
        <v>74.411825098950914</v>
      </c>
      <c r="T125">
        <v>75.066035079642873</v>
      </c>
      <c r="U125">
        <v>98.459615431677392</v>
      </c>
      <c r="V125">
        <v>78.87727571524394</v>
      </c>
      <c r="Y125">
        <v>76.762857006842268</v>
      </c>
      <c r="Z125">
        <v>57.818038289449625</v>
      </c>
      <c r="AA125">
        <v>60.36464407564759</v>
      </c>
      <c r="AB125">
        <v>117.82044119341089</v>
      </c>
      <c r="AE125">
        <v>54.418865066207708</v>
      </c>
      <c r="AF125">
        <v>52.125790573517428</v>
      </c>
      <c r="AG125">
        <v>80.230674037664215</v>
      </c>
      <c r="AI125">
        <v>77.461469941638313</v>
      </c>
      <c r="AK125">
        <v>82.250944811148869</v>
      </c>
      <c r="AL125">
        <v>75.431192829619974</v>
      </c>
      <c r="AP125">
        <v>72.517347579503394</v>
      </c>
      <c r="AU125">
        <v>44.605525289725563</v>
      </c>
    </row>
    <row r="126" spans="1:47" x14ac:dyDescent="0.2">
      <c r="A126" s="1" t="s">
        <v>119</v>
      </c>
      <c r="B126">
        <v>89.550557510522395</v>
      </c>
      <c r="C126">
        <v>132.11422053848838</v>
      </c>
      <c r="D126">
        <v>113.87147909856006</v>
      </c>
      <c r="E126">
        <v>54.729290160645007</v>
      </c>
      <c r="F126">
        <v>71.649369106729807</v>
      </c>
      <c r="G126">
        <v>59.039070476832713</v>
      </c>
      <c r="H126">
        <v>57.325719735089933</v>
      </c>
      <c r="I126">
        <v>53.351331394905287</v>
      </c>
      <c r="K126">
        <v>61.03463863659254</v>
      </c>
      <c r="N126">
        <v>73.086985970295032</v>
      </c>
      <c r="P126">
        <v>75.431194366157456</v>
      </c>
      <c r="Q126">
        <v>72.848783551499693</v>
      </c>
      <c r="T126">
        <v>77.790019017321328</v>
      </c>
      <c r="U126">
        <v>96.380885415394957</v>
      </c>
      <c r="V126">
        <v>78.33652812662838</v>
      </c>
      <c r="Y126">
        <v>80.328004763903024</v>
      </c>
      <c r="Z126">
        <v>60.099313846344558</v>
      </c>
      <c r="AA126">
        <v>59.926802051592809</v>
      </c>
      <c r="AB126">
        <v>118.16997904698319</v>
      </c>
      <c r="AE126">
        <v>55.754989653374352</v>
      </c>
      <c r="AF126">
        <v>53.135317403400883</v>
      </c>
      <c r="AG126">
        <v>80.628717618533656</v>
      </c>
      <c r="AI126">
        <v>78.049082568839239</v>
      </c>
      <c r="AK126">
        <v>82.971209605200684</v>
      </c>
      <c r="AL126">
        <v>76.211126077602799</v>
      </c>
      <c r="AP126">
        <v>72.650943272217845</v>
      </c>
      <c r="AU126">
        <v>45.299350643502336</v>
      </c>
    </row>
    <row r="127" spans="1:47" x14ac:dyDescent="0.2">
      <c r="A127" s="1" t="s">
        <v>120</v>
      </c>
      <c r="B127">
        <v>90.358772468206411</v>
      </c>
      <c r="C127">
        <v>130.83851956005617</v>
      </c>
      <c r="D127">
        <v>113.66708179217255</v>
      </c>
      <c r="E127">
        <v>55.677648549014293</v>
      </c>
      <c r="F127">
        <v>72.667623191061409</v>
      </c>
      <c r="G127">
        <v>60.976190515278439</v>
      </c>
      <c r="H127">
        <v>57.790677158818291</v>
      </c>
      <c r="I127">
        <v>54.170226110049114</v>
      </c>
      <c r="J127">
        <v>92.651631596041966</v>
      </c>
      <c r="K127">
        <v>62.077549330307356</v>
      </c>
      <c r="N127">
        <v>73.736148082418012</v>
      </c>
      <c r="P127">
        <v>75.115496001971849</v>
      </c>
      <c r="Q127">
        <v>74.635334864627382</v>
      </c>
      <c r="T127">
        <v>81.435157104482542</v>
      </c>
      <c r="U127">
        <v>91.728147555201161</v>
      </c>
      <c r="V127">
        <v>77.036723298874961</v>
      </c>
      <c r="Y127">
        <v>82.34215949420603</v>
      </c>
      <c r="Z127">
        <v>62.200443546474006</v>
      </c>
      <c r="AA127">
        <v>59.019891163242747</v>
      </c>
      <c r="AB127">
        <v>119.60457409164738</v>
      </c>
      <c r="AE127">
        <v>55.970496948949048</v>
      </c>
      <c r="AF127">
        <v>54.463314153225525</v>
      </c>
      <c r="AG127">
        <v>79.452991486082539</v>
      </c>
      <c r="AI127">
        <v>78.681328486285011</v>
      </c>
      <c r="AK127">
        <v>83.585185301148499</v>
      </c>
      <c r="AL127">
        <v>76.98477238340277</v>
      </c>
      <c r="AP127">
        <v>72.688819645364134</v>
      </c>
      <c r="AU127">
        <v>46.857637629058438</v>
      </c>
    </row>
    <row r="128" spans="1:47" x14ac:dyDescent="0.2">
      <c r="A128" s="1" t="s">
        <v>121</v>
      </c>
      <c r="B128">
        <v>91.474487102799344</v>
      </c>
      <c r="C128">
        <v>129.99572817786017</v>
      </c>
      <c r="D128">
        <v>113.85109360581758</v>
      </c>
      <c r="E128">
        <v>56.422705856350589</v>
      </c>
      <c r="F128">
        <v>73.626057721670264</v>
      </c>
      <c r="G128">
        <v>63.107832331376258</v>
      </c>
      <c r="H128">
        <v>58.167644690485012</v>
      </c>
      <c r="I128">
        <v>54.774524717213602</v>
      </c>
      <c r="J128">
        <v>92.859857985104824</v>
      </c>
      <c r="K128">
        <v>61.860674972053943</v>
      </c>
      <c r="N128">
        <v>75.044280288746151</v>
      </c>
      <c r="P128">
        <v>75.493306268332887</v>
      </c>
      <c r="Q128">
        <v>75.63309738552681</v>
      </c>
      <c r="T128">
        <v>84.495375228120409</v>
      </c>
      <c r="U128">
        <v>92.499351675731987</v>
      </c>
      <c r="V128">
        <v>78.122306290440548</v>
      </c>
      <c r="Y128">
        <v>85.22236834906586</v>
      </c>
      <c r="Z128">
        <v>64.798188506239825</v>
      </c>
      <c r="AA128">
        <v>58.775828154352453</v>
      </c>
      <c r="AB128">
        <v>120.3130788066405</v>
      </c>
      <c r="AE128">
        <v>55.85227956514219</v>
      </c>
      <c r="AF128">
        <v>56.343802602968275</v>
      </c>
      <c r="AG128">
        <v>80.460273406371314</v>
      </c>
      <c r="AI128">
        <v>79.329797676894444</v>
      </c>
      <c r="AK128">
        <v>84.460775442767371</v>
      </c>
      <c r="AL128">
        <v>77.656203147245691</v>
      </c>
      <c r="AP128">
        <v>69.879421847270891</v>
      </c>
      <c r="AU128">
        <v>47.655309429336882</v>
      </c>
    </row>
    <row r="129" spans="1:47" x14ac:dyDescent="0.2">
      <c r="A129" s="1" t="s">
        <v>122</v>
      </c>
      <c r="B129">
        <v>92.364455737945249</v>
      </c>
      <c r="C129">
        <v>128.74386196428912</v>
      </c>
      <c r="D129">
        <v>113.37007609865624</v>
      </c>
      <c r="E129">
        <v>57.257457621415057</v>
      </c>
      <c r="F129">
        <v>74.714578565812701</v>
      </c>
      <c r="G129">
        <v>63.690538854283865</v>
      </c>
      <c r="H129">
        <v>58.388862924492592</v>
      </c>
      <c r="I129">
        <v>53.54263565815679</v>
      </c>
      <c r="J129">
        <v>89.363995334437277</v>
      </c>
      <c r="K129">
        <v>61.496023558786263</v>
      </c>
      <c r="N129">
        <v>76.017854682478472</v>
      </c>
      <c r="P129">
        <v>73.496826350833373</v>
      </c>
      <c r="Q129">
        <v>78.363509588568093</v>
      </c>
      <c r="T129">
        <v>86.217099206738439</v>
      </c>
      <c r="U129">
        <v>90.768218247128715</v>
      </c>
      <c r="V129">
        <v>76.291996968238905</v>
      </c>
      <c r="Y129">
        <v>88.140896347086212</v>
      </c>
      <c r="Z129">
        <v>64.239329583449106</v>
      </c>
      <c r="AA129">
        <v>58.142366466439078</v>
      </c>
      <c r="AB129">
        <v>120.98456346253161</v>
      </c>
      <c r="AE129">
        <v>55.655759210779344</v>
      </c>
      <c r="AF129">
        <v>57.631844706946012</v>
      </c>
      <c r="AG129">
        <v>80.572143910738419</v>
      </c>
      <c r="AI129">
        <v>79.713639333744453</v>
      </c>
      <c r="AK129">
        <v>84.79843389087462</v>
      </c>
      <c r="AL129">
        <v>78.121630198966074</v>
      </c>
      <c r="AP129">
        <v>69.262106540168759</v>
      </c>
      <c r="AU129">
        <v>48.86318515743281</v>
      </c>
    </row>
    <row r="130" spans="1:47" x14ac:dyDescent="0.2">
      <c r="A130" s="1" t="s">
        <v>123</v>
      </c>
      <c r="B130">
        <v>93.469675074504067</v>
      </c>
      <c r="C130">
        <v>127.58300501209558</v>
      </c>
      <c r="D130">
        <v>112.70021069840234</v>
      </c>
      <c r="E130">
        <v>57.610985797360257</v>
      </c>
      <c r="F130">
        <v>75.404956571874365</v>
      </c>
      <c r="G130">
        <v>66.427886252537547</v>
      </c>
      <c r="H130">
        <v>58.529776871457294</v>
      </c>
      <c r="I130">
        <v>54.441893224782092</v>
      </c>
      <c r="J130">
        <v>90.40596493264357</v>
      </c>
      <c r="K130">
        <v>62.727367846228162</v>
      </c>
      <c r="N130">
        <v>76.943114053692796</v>
      </c>
      <c r="P130">
        <v>72.146758113282687</v>
      </c>
      <c r="Q130">
        <v>79.486350565340189</v>
      </c>
      <c r="T130">
        <v>89.251579913580301</v>
      </c>
      <c r="U130">
        <v>89.956119453661216</v>
      </c>
      <c r="V130">
        <v>75.060359799393325</v>
      </c>
      <c r="Y130">
        <v>90.097143588008706</v>
      </c>
      <c r="Z130">
        <v>64.816827756706871</v>
      </c>
      <c r="AA130">
        <v>57.105641406869211</v>
      </c>
      <c r="AB130">
        <v>123.22032788077588</v>
      </c>
      <c r="AE130">
        <v>56.64132273102085</v>
      </c>
      <c r="AF130">
        <v>58.782131560952266</v>
      </c>
      <c r="AG130">
        <v>80.478721277683846</v>
      </c>
      <c r="AI130">
        <v>80.22760294487837</v>
      </c>
      <c r="AK130">
        <v>85.505388029304754</v>
      </c>
      <c r="AL130">
        <v>78.662116110589565</v>
      </c>
      <c r="AP130">
        <v>65.473180300388194</v>
      </c>
      <c r="AU130">
        <v>50.345903176822894</v>
      </c>
    </row>
    <row r="131" spans="1:47" x14ac:dyDescent="0.2">
      <c r="A131" s="1" t="s">
        <v>124</v>
      </c>
      <c r="B131">
        <v>94.569154943261879</v>
      </c>
      <c r="C131">
        <v>126.07561296264306</v>
      </c>
      <c r="D131">
        <v>112.22996890266299</v>
      </c>
      <c r="E131">
        <v>58.665311154779118</v>
      </c>
      <c r="F131">
        <v>76.55340364245491</v>
      </c>
      <c r="G131">
        <v>66.474697299559054</v>
      </c>
      <c r="H131">
        <v>59.190304856117237</v>
      </c>
      <c r="I131">
        <v>55.455162626941423</v>
      </c>
      <c r="J131">
        <v>91.505341953052266</v>
      </c>
      <c r="K131">
        <v>63.501224922351049</v>
      </c>
      <c r="N131">
        <v>77.957250865858626</v>
      </c>
      <c r="P131">
        <v>71.450212593420346</v>
      </c>
      <c r="Q131">
        <v>82.419529678245084</v>
      </c>
      <c r="T131">
        <v>92.41742754140607</v>
      </c>
      <c r="U131">
        <v>88.67007143994492</v>
      </c>
      <c r="V131">
        <v>73.941046119764778</v>
      </c>
      <c r="Y131">
        <v>90.673050204114631</v>
      </c>
      <c r="Z131">
        <v>65.071540574904702</v>
      </c>
      <c r="AA131">
        <v>57.299267263270181</v>
      </c>
      <c r="AB131">
        <v>122.94045182578223</v>
      </c>
      <c r="AE131">
        <v>57.939713492990286</v>
      </c>
      <c r="AF131">
        <v>60.152972886269026</v>
      </c>
      <c r="AG131">
        <v>80.421750800213303</v>
      </c>
      <c r="AI131">
        <v>80.981459970396344</v>
      </c>
      <c r="AK131">
        <v>86.091773217474639</v>
      </c>
      <c r="AL131">
        <v>79.500515460846358</v>
      </c>
      <c r="AP131">
        <v>68.677658535267867</v>
      </c>
      <c r="AT131">
        <v>33.974527702577412</v>
      </c>
      <c r="AU131">
        <v>49.843086892199437</v>
      </c>
    </row>
    <row r="132" spans="1:47" x14ac:dyDescent="0.2">
      <c r="A132" s="1" t="s">
        <v>125</v>
      </c>
      <c r="B132">
        <v>95.633005169955467</v>
      </c>
      <c r="C132">
        <v>125.52229258373147</v>
      </c>
      <c r="D132">
        <v>111.60008474604749</v>
      </c>
      <c r="E132">
        <v>59.547905480059512</v>
      </c>
      <c r="F132">
        <v>77.224077702034592</v>
      </c>
      <c r="G132">
        <v>67.80285333285579</v>
      </c>
      <c r="H132">
        <v>59.023311656931391</v>
      </c>
      <c r="I132">
        <v>56.827266636721262</v>
      </c>
      <c r="J132">
        <v>88.792782535320271</v>
      </c>
      <c r="K132">
        <v>63.403176034210148</v>
      </c>
      <c r="N132">
        <v>77.81246381774865</v>
      </c>
      <c r="P132">
        <v>71.052878692548703</v>
      </c>
      <c r="Q132">
        <v>84.55106966108184</v>
      </c>
      <c r="T132">
        <v>92.551422350092693</v>
      </c>
      <c r="U132">
        <v>86.878223517633486</v>
      </c>
      <c r="V132">
        <v>75.150338271965822</v>
      </c>
      <c r="Y132">
        <v>92.321252099500526</v>
      </c>
      <c r="Z132">
        <v>65.814070960072584</v>
      </c>
      <c r="AA132">
        <v>57.267595166424954</v>
      </c>
      <c r="AB132">
        <v>123.23091347934397</v>
      </c>
      <c r="AE132">
        <v>58.507017233678226</v>
      </c>
      <c r="AF132">
        <v>59.746360217741632</v>
      </c>
      <c r="AG132">
        <v>80.999323001721251</v>
      </c>
      <c r="AI132">
        <v>81.342642258684393</v>
      </c>
      <c r="AK132">
        <v>86.735437097626672</v>
      </c>
      <c r="AL132">
        <v>79.915454027538146</v>
      </c>
      <c r="AP132">
        <v>64.682246205062711</v>
      </c>
      <c r="AT132">
        <v>34.403801445191576</v>
      </c>
      <c r="AU132">
        <v>49.910506698580157</v>
      </c>
    </row>
    <row r="133" spans="1:47" x14ac:dyDescent="0.2">
      <c r="A133" s="1" t="s">
        <v>126</v>
      </c>
      <c r="B133">
        <v>97.039120502468876</v>
      </c>
      <c r="C133">
        <v>124.35711587139539</v>
      </c>
      <c r="D133">
        <v>111.13591308545978</v>
      </c>
      <c r="E133">
        <v>60.42464423550652</v>
      </c>
      <c r="F133">
        <v>78.543359276575018</v>
      </c>
      <c r="G133">
        <v>69.539559870515063</v>
      </c>
      <c r="H133">
        <v>59.899176566781207</v>
      </c>
      <c r="I133">
        <v>59.779771721832212</v>
      </c>
      <c r="J133">
        <v>90.987387363974818</v>
      </c>
      <c r="K133">
        <v>63.814887522307053</v>
      </c>
      <c r="N133">
        <v>78.124614302149354</v>
      </c>
      <c r="P133">
        <v>70.783315989799988</v>
      </c>
      <c r="Q133">
        <v>86.787654415437189</v>
      </c>
      <c r="T133">
        <v>92.690896980066782</v>
      </c>
      <c r="U133">
        <v>87.105603676851928</v>
      </c>
      <c r="V133">
        <v>77.057305535311698</v>
      </c>
      <c r="Y133">
        <v>93.988264231697542</v>
      </c>
      <c r="Z133">
        <v>68.196935751644617</v>
      </c>
      <c r="AA133">
        <v>57.615166925786234</v>
      </c>
      <c r="AB133">
        <v>122.98223200638031</v>
      </c>
      <c r="AE133">
        <v>59.189496681650468</v>
      </c>
      <c r="AF133">
        <v>60.223759711444522</v>
      </c>
      <c r="AG133">
        <v>81.243285243668112</v>
      </c>
      <c r="AI133">
        <v>82.16618760984646</v>
      </c>
      <c r="AK133">
        <v>87.746902526139621</v>
      </c>
      <c r="AL133">
        <v>80.652703435148538</v>
      </c>
      <c r="AP133">
        <v>66.306521185852176</v>
      </c>
      <c r="AT133">
        <v>35.883589923870701</v>
      </c>
      <c r="AU133">
        <v>53.828506327722693</v>
      </c>
    </row>
    <row r="134" spans="1:47" x14ac:dyDescent="0.2">
      <c r="A134" s="1" t="s">
        <v>127</v>
      </c>
      <c r="B134">
        <v>98.481469583182715</v>
      </c>
      <c r="C134">
        <v>123.47694650161529</v>
      </c>
      <c r="D134">
        <v>110.51648675661849</v>
      </c>
      <c r="E134">
        <v>61.602960774536108</v>
      </c>
      <c r="F134">
        <v>80.182723698798782</v>
      </c>
      <c r="G134">
        <v>69.63983812802536</v>
      </c>
      <c r="H134">
        <v>60.98214092769684</v>
      </c>
      <c r="I134">
        <v>61.103096747351124</v>
      </c>
      <c r="J134">
        <v>88.464399426546876</v>
      </c>
      <c r="K134">
        <v>64.320297829243472</v>
      </c>
      <c r="N134">
        <v>78.179849652059474</v>
      </c>
      <c r="P134">
        <v>71.241401548662679</v>
      </c>
      <c r="Q134">
        <v>88.757375775080263</v>
      </c>
      <c r="T134">
        <v>90.07100689259579</v>
      </c>
      <c r="U134">
        <v>87.297512118492975</v>
      </c>
      <c r="V134">
        <v>78.868412971048258</v>
      </c>
      <c r="Y134">
        <v>94.278516491141403</v>
      </c>
      <c r="Z134">
        <v>69.139869940922708</v>
      </c>
      <c r="AA134">
        <v>58.182048480270041</v>
      </c>
      <c r="AB134">
        <v>122.63831130682263</v>
      </c>
      <c r="AE134">
        <v>61.447314433248614</v>
      </c>
      <c r="AF134">
        <v>59.935680795670564</v>
      </c>
      <c r="AG134">
        <v>82.438885526421004</v>
      </c>
      <c r="AI134">
        <v>82.99127987961127</v>
      </c>
      <c r="AK134">
        <v>88.650291165225298</v>
      </c>
      <c r="AL134">
        <v>81.524844929870426</v>
      </c>
      <c r="AP134">
        <v>66.159245668181427</v>
      </c>
      <c r="AT134">
        <v>38.715625047140279</v>
      </c>
      <c r="AU134">
        <v>54.506732822447177</v>
      </c>
    </row>
    <row r="135" spans="1:47" x14ac:dyDescent="0.2">
      <c r="A135" s="1" t="s">
        <v>128</v>
      </c>
      <c r="B135">
        <v>99.965157480903088</v>
      </c>
      <c r="C135">
        <v>122.03573401328494</v>
      </c>
      <c r="D135">
        <v>109.8293685684187</v>
      </c>
      <c r="E135">
        <v>62.295036796667944</v>
      </c>
      <c r="F135">
        <v>81.414223241895925</v>
      </c>
      <c r="G135">
        <v>72.255871978623546</v>
      </c>
      <c r="H135">
        <v>61.907818547079273</v>
      </c>
      <c r="I135">
        <v>63.491399402467067</v>
      </c>
      <c r="J135">
        <v>89.368780810766438</v>
      </c>
      <c r="K135">
        <v>65.085117905407913</v>
      </c>
      <c r="L135">
        <v>97.560556626224241</v>
      </c>
      <c r="N135">
        <v>78.924870508426864</v>
      </c>
      <c r="P135">
        <v>72.207807897263422</v>
      </c>
      <c r="Q135">
        <v>91.512850881989763</v>
      </c>
      <c r="T135">
        <v>90.515831101777209</v>
      </c>
      <c r="U135">
        <v>90.259980973567039</v>
      </c>
      <c r="V135">
        <v>83.296364540042106</v>
      </c>
      <c r="Y135">
        <v>95.249010555036023</v>
      </c>
      <c r="Z135">
        <v>69.211077000753164</v>
      </c>
      <c r="AA135">
        <v>58.9185247923647</v>
      </c>
      <c r="AB135">
        <v>121.60205075992126</v>
      </c>
      <c r="AE135">
        <v>64.185001486569007</v>
      </c>
      <c r="AF135">
        <v>60.967578077368287</v>
      </c>
      <c r="AG135">
        <v>84.289035831411994</v>
      </c>
      <c r="AI135">
        <v>84.196262398760425</v>
      </c>
      <c r="AK135">
        <v>89.886671718319278</v>
      </c>
      <c r="AL135">
        <v>82.426915121591549</v>
      </c>
      <c r="AP135">
        <v>63.713603861219035</v>
      </c>
      <c r="AQ135">
        <v>165.60690207542683</v>
      </c>
      <c r="AT135">
        <v>38.614715529211566</v>
      </c>
      <c r="AU135">
        <v>53.827705855878293</v>
      </c>
    </row>
    <row r="136" spans="1:47" x14ac:dyDescent="0.2">
      <c r="A136" s="1" t="s">
        <v>129</v>
      </c>
      <c r="B136">
        <v>101.03517025890476</v>
      </c>
      <c r="C136">
        <v>120.69884527075727</v>
      </c>
      <c r="D136">
        <v>109.63112722868489</v>
      </c>
      <c r="E136">
        <v>63.812014487088319</v>
      </c>
      <c r="F136">
        <v>82.398315249845439</v>
      </c>
      <c r="G136">
        <v>76.763638397986398</v>
      </c>
      <c r="H136">
        <v>63.008930275910288</v>
      </c>
      <c r="I136">
        <v>66.581991740765034</v>
      </c>
      <c r="J136">
        <v>89.048503005022496</v>
      </c>
      <c r="K136">
        <v>66.500348587047057</v>
      </c>
      <c r="L136">
        <v>100.53365077263349</v>
      </c>
      <c r="N136">
        <v>79.233134829612922</v>
      </c>
      <c r="P136">
        <v>73.731354401576539</v>
      </c>
      <c r="Q136">
        <v>95.890471996580359</v>
      </c>
      <c r="T136">
        <v>92.136969695344533</v>
      </c>
      <c r="U136">
        <v>90.118023268363245</v>
      </c>
      <c r="V136">
        <v>85.436712375133112</v>
      </c>
      <c r="Y136">
        <v>95.551006087221808</v>
      </c>
      <c r="Z136">
        <v>69.742647492723194</v>
      </c>
      <c r="AA136">
        <v>60.376512177343614</v>
      </c>
      <c r="AB136">
        <v>120.29574735087726</v>
      </c>
      <c r="AE136">
        <v>66.970203602309581</v>
      </c>
      <c r="AF136">
        <v>62.081382588940151</v>
      </c>
      <c r="AG136">
        <v>84.582863328692454</v>
      </c>
      <c r="AI136">
        <v>85.283151833010692</v>
      </c>
      <c r="AK136">
        <v>91.145089864699202</v>
      </c>
      <c r="AL136">
        <v>83.625755346905095</v>
      </c>
      <c r="AP136">
        <v>64.294793141721328</v>
      </c>
      <c r="AQ136">
        <v>163.70550140884217</v>
      </c>
      <c r="AT136">
        <v>40.579612112106275</v>
      </c>
      <c r="AU136">
        <v>54.073177073545132</v>
      </c>
    </row>
    <row r="137" spans="1:47" x14ac:dyDescent="0.2">
      <c r="A137" s="1" t="s">
        <v>130</v>
      </c>
      <c r="B137">
        <v>102.46676851573152</v>
      </c>
      <c r="C137">
        <v>119.22884606810555</v>
      </c>
      <c r="D137">
        <v>109.19768249392277</v>
      </c>
      <c r="E137">
        <v>65.556117131520949</v>
      </c>
      <c r="F137">
        <v>83.733294058958961</v>
      </c>
      <c r="G137">
        <v>80.873268909542006</v>
      </c>
      <c r="H137">
        <v>63.82859950951476</v>
      </c>
      <c r="I137">
        <v>68.794451200884907</v>
      </c>
      <c r="J137">
        <v>90.624769186764169</v>
      </c>
      <c r="K137">
        <v>67.588484453046405</v>
      </c>
      <c r="L137">
        <v>100.30743719933734</v>
      </c>
      <c r="N137">
        <v>79.38309168852355</v>
      </c>
      <c r="P137">
        <v>74.661666429898261</v>
      </c>
      <c r="Q137">
        <v>96.516726396351544</v>
      </c>
      <c r="T137">
        <v>94.19325805426044</v>
      </c>
      <c r="U137">
        <v>86.767104713977318</v>
      </c>
      <c r="V137">
        <v>87.331438558669163</v>
      </c>
      <c r="Y137">
        <v>96.101376377658795</v>
      </c>
      <c r="Z137">
        <v>69.45571646250167</v>
      </c>
      <c r="AA137">
        <v>62.105194121853948</v>
      </c>
      <c r="AB137">
        <v>118.59794837782498</v>
      </c>
      <c r="AE137">
        <v>68.133771670261339</v>
      </c>
      <c r="AF137">
        <v>63.789549011702071</v>
      </c>
      <c r="AG137">
        <v>85.455690947077372</v>
      </c>
      <c r="AI137">
        <v>86.220172722821673</v>
      </c>
      <c r="AK137">
        <v>92.314909438308817</v>
      </c>
      <c r="AL137">
        <v>84.592309173495892</v>
      </c>
      <c r="AP137">
        <v>63.813604556449519</v>
      </c>
      <c r="AQ137">
        <v>162.04218340189496</v>
      </c>
      <c r="AT137">
        <v>41.794169024324049</v>
      </c>
      <c r="AU137">
        <v>55.420128718554885</v>
      </c>
    </row>
    <row r="138" spans="1:47" x14ac:dyDescent="0.2">
      <c r="A138" s="1" t="s">
        <v>131</v>
      </c>
      <c r="B138">
        <v>104.04326027497616</v>
      </c>
      <c r="C138">
        <v>117.7093077792054</v>
      </c>
      <c r="D138">
        <v>108.31508664476743</v>
      </c>
      <c r="E138">
        <v>67.044786272377664</v>
      </c>
      <c r="F138">
        <v>85.222452887017724</v>
      </c>
      <c r="G138">
        <v>85.16462819597939</v>
      </c>
      <c r="H138">
        <v>64.702590013962023</v>
      </c>
      <c r="I138">
        <v>70.386662352589298</v>
      </c>
      <c r="J138">
        <v>89.119360847786382</v>
      </c>
      <c r="K138">
        <v>68.907551572545231</v>
      </c>
      <c r="L138">
        <v>98.138193221296902</v>
      </c>
      <c r="N138">
        <v>79.928999185473444</v>
      </c>
      <c r="P138">
        <v>76.120857102990257</v>
      </c>
      <c r="Q138">
        <v>97.468102075349321</v>
      </c>
      <c r="T138">
        <v>96.428941166004151</v>
      </c>
      <c r="U138">
        <v>86.096899994426096</v>
      </c>
      <c r="V138">
        <v>88.794694799499339</v>
      </c>
      <c r="Y138">
        <v>96.163554890261466</v>
      </c>
      <c r="Z138">
        <v>69.201248697419743</v>
      </c>
      <c r="AA138">
        <v>63.910209266428886</v>
      </c>
      <c r="AB138">
        <v>117.7245431492094</v>
      </c>
      <c r="AE138">
        <v>70.508198649353915</v>
      </c>
      <c r="AF138">
        <v>64.781315683948549</v>
      </c>
      <c r="AG138">
        <v>86.934793232611511</v>
      </c>
      <c r="AI138">
        <v>86.864468965374797</v>
      </c>
      <c r="AK138">
        <v>93.488868441441724</v>
      </c>
      <c r="AL138">
        <v>85.523341359691074</v>
      </c>
      <c r="AP138">
        <v>62.782874233075113</v>
      </c>
      <c r="AQ138">
        <v>158.65267257323271</v>
      </c>
      <c r="AT138">
        <v>42.851907493025088</v>
      </c>
      <c r="AU138">
        <v>56.612706470694938</v>
      </c>
    </row>
    <row r="139" spans="1:47" x14ac:dyDescent="0.2">
      <c r="A139" s="1" t="s">
        <v>132</v>
      </c>
      <c r="B139">
        <v>105.13462483818891</v>
      </c>
      <c r="C139">
        <v>116.03724263921453</v>
      </c>
      <c r="D139">
        <v>106.50169319354868</v>
      </c>
      <c r="E139">
        <v>68.279253743635664</v>
      </c>
      <c r="F139">
        <v>86.332322963272318</v>
      </c>
      <c r="G139">
        <v>87.417378392974655</v>
      </c>
      <c r="H139">
        <v>65.851241975153215</v>
      </c>
      <c r="I139">
        <v>72.313789141784795</v>
      </c>
      <c r="J139">
        <v>88.622117816722835</v>
      </c>
      <c r="K139">
        <v>68.831231089847151</v>
      </c>
      <c r="L139">
        <v>98.088976863673977</v>
      </c>
      <c r="N139">
        <v>79.523984505480556</v>
      </c>
      <c r="P139">
        <v>76.262222542864748</v>
      </c>
      <c r="Q139">
        <v>98.067199931627115</v>
      </c>
      <c r="T139">
        <v>98.458665454388708</v>
      </c>
      <c r="U139">
        <v>83.853268637414217</v>
      </c>
      <c r="V139">
        <v>89.251953718523268</v>
      </c>
      <c r="Y139">
        <v>96.662867521365314</v>
      </c>
      <c r="Z139">
        <v>67.484565427183057</v>
      </c>
      <c r="AA139">
        <v>66.90298620282276</v>
      </c>
      <c r="AB139">
        <v>117.34966039269604</v>
      </c>
      <c r="AE139">
        <v>73.563593770707442</v>
      </c>
      <c r="AF139">
        <v>64.606419934582163</v>
      </c>
      <c r="AG139">
        <v>86.509470095700422</v>
      </c>
      <c r="AI139">
        <v>87.296160583331201</v>
      </c>
      <c r="AK139">
        <v>94.165488716492902</v>
      </c>
      <c r="AL139">
        <v>86.153479825497826</v>
      </c>
      <c r="AP139">
        <v>62.179425247651452</v>
      </c>
      <c r="AQ139">
        <v>158.04216520121884</v>
      </c>
      <c r="AT139">
        <v>44.029713562005419</v>
      </c>
      <c r="AU139">
        <v>59.195995088346685</v>
      </c>
    </row>
    <row r="140" spans="1:47" x14ac:dyDescent="0.2">
      <c r="A140" s="1" t="s">
        <v>133</v>
      </c>
      <c r="B140">
        <v>106.74691466843711</v>
      </c>
      <c r="C140">
        <v>114.48959093282997</v>
      </c>
      <c r="D140">
        <v>106.24240915449444</v>
      </c>
      <c r="E140">
        <v>70.323880788952721</v>
      </c>
      <c r="F140">
        <v>88.261845321298381</v>
      </c>
      <c r="G140">
        <v>89.04570550816193</v>
      </c>
      <c r="H140">
        <v>66.969348833814877</v>
      </c>
      <c r="I140">
        <v>75.952054367986534</v>
      </c>
      <c r="J140">
        <v>88.729855961747333</v>
      </c>
      <c r="K140">
        <v>69.933355720780938</v>
      </c>
      <c r="L140">
        <v>97.725807848949131</v>
      </c>
      <c r="N140">
        <v>80.575066925122854</v>
      </c>
      <c r="P140">
        <v>76.962791158205391</v>
      </c>
      <c r="Q140">
        <v>97.087323851815214</v>
      </c>
      <c r="T140">
        <v>101.222245795731</v>
      </c>
      <c r="U140">
        <v>81.665929316226212</v>
      </c>
      <c r="V140">
        <v>90.900745297249841</v>
      </c>
      <c r="Y140">
        <v>97.335746064162819</v>
      </c>
      <c r="Z140">
        <v>67.98126493792941</v>
      </c>
      <c r="AA140">
        <v>69.783743967678177</v>
      </c>
      <c r="AB140">
        <v>116.61686173706514</v>
      </c>
      <c r="AE140">
        <v>77.542878303584459</v>
      </c>
      <c r="AF140">
        <v>65.611161685067955</v>
      </c>
      <c r="AG140">
        <v>87.079654817344633</v>
      </c>
      <c r="AI140">
        <v>88.477095249368205</v>
      </c>
      <c r="AK140">
        <v>95.407042855217014</v>
      </c>
      <c r="AL140">
        <v>87.646196831104788</v>
      </c>
      <c r="AP140">
        <v>61.601599258348294</v>
      </c>
      <c r="AQ140">
        <v>163.56609950680246</v>
      </c>
      <c r="AT140">
        <v>43.811887911867956</v>
      </c>
      <c r="AU140">
        <v>61.523829216248259</v>
      </c>
    </row>
    <row r="141" spans="1:47" x14ac:dyDescent="0.2">
      <c r="A141" s="1" t="s">
        <v>134</v>
      </c>
      <c r="B141">
        <v>108.20630643969513</v>
      </c>
      <c r="C141">
        <v>112.74469676112975</v>
      </c>
      <c r="D141">
        <v>105.51098035327735</v>
      </c>
      <c r="E141">
        <v>72.002595752275795</v>
      </c>
      <c r="F141">
        <v>90.174568067577738</v>
      </c>
      <c r="G141">
        <v>90.011717642598484</v>
      </c>
      <c r="H141">
        <v>67.818208643487011</v>
      </c>
      <c r="I141">
        <v>80.082900932331626</v>
      </c>
      <c r="J141">
        <v>86.688782200494444</v>
      </c>
      <c r="K141">
        <v>70.958902071836832</v>
      </c>
      <c r="L141">
        <v>99.357578283054977</v>
      </c>
      <c r="N141">
        <v>81.349612365996279</v>
      </c>
      <c r="P141">
        <v>78.941134430593209</v>
      </c>
      <c r="Q141">
        <v>97.542900818084092</v>
      </c>
      <c r="T141">
        <v>103.62768232307999</v>
      </c>
      <c r="U141">
        <v>83.128344565915896</v>
      </c>
      <c r="V141">
        <v>91.972051588041793</v>
      </c>
      <c r="Y141">
        <v>97.06327397969379</v>
      </c>
      <c r="Z141">
        <v>68.970775295833889</v>
      </c>
      <c r="AA141">
        <v>75.083031946700544</v>
      </c>
      <c r="AB141">
        <v>116.35256004464382</v>
      </c>
      <c r="AE141">
        <v>79.714882951216765</v>
      </c>
      <c r="AF141">
        <v>66.183325753362951</v>
      </c>
      <c r="AG141">
        <v>87.508775111492014</v>
      </c>
      <c r="AI141">
        <v>89.298096648451761</v>
      </c>
      <c r="AK141">
        <v>96.362130321828488</v>
      </c>
      <c r="AL141">
        <v>88.601365122096979</v>
      </c>
      <c r="AP141">
        <v>61.139012511692471</v>
      </c>
      <c r="AQ141">
        <v>158.63487189215019</v>
      </c>
      <c r="AT141">
        <v>44.394055111486367</v>
      </c>
      <c r="AU141">
        <v>63.894573841298971</v>
      </c>
    </row>
    <row r="142" spans="1:47" x14ac:dyDescent="0.2">
      <c r="A142" s="1" t="s">
        <v>135</v>
      </c>
      <c r="B142">
        <v>110.21900314902253</v>
      </c>
      <c r="C142">
        <v>111.36237646401548</v>
      </c>
      <c r="D142">
        <v>105.05628650884609</v>
      </c>
      <c r="E142">
        <v>74.007295110679507</v>
      </c>
      <c r="F142">
        <v>91.917877450444792</v>
      </c>
      <c r="G142">
        <v>92.165878654432746</v>
      </c>
      <c r="H142">
        <v>69.445083626243886</v>
      </c>
      <c r="I142">
        <v>82.281377191764662</v>
      </c>
      <c r="J142">
        <v>89.672640086341772</v>
      </c>
      <c r="K142">
        <v>72.588679195334748</v>
      </c>
      <c r="L142">
        <v>99.784869678654815</v>
      </c>
      <c r="N142">
        <v>82.195036223634787</v>
      </c>
      <c r="P142">
        <v>80.27979450197013</v>
      </c>
      <c r="Q142">
        <v>97.509307433977341</v>
      </c>
      <c r="T142">
        <v>106.89032256259685</v>
      </c>
      <c r="U142">
        <v>83.212467276395159</v>
      </c>
      <c r="V142">
        <v>91.898993027891649</v>
      </c>
      <c r="Y142">
        <v>98.22443849292452</v>
      </c>
      <c r="Z142">
        <v>70.154944663131928</v>
      </c>
      <c r="AA142">
        <v>79.496793216100315</v>
      </c>
      <c r="AB142">
        <v>116.18923462082424</v>
      </c>
      <c r="AE142">
        <v>82.91776079215947</v>
      </c>
      <c r="AF142">
        <v>67.646111326217067</v>
      </c>
      <c r="AG142">
        <v>87.486572425967353</v>
      </c>
      <c r="AI142">
        <v>90.430348728990495</v>
      </c>
      <c r="AK142">
        <v>97.710239845087514</v>
      </c>
      <c r="AL142">
        <v>90.037223473211554</v>
      </c>
      <c r="AP142">
        <v>62.269846791087055</v>
      </c>
      <c r="AQ142">
        <v>163.06963754646756</v>
      </c>
      <c r="AT142">
        <v>45.999748786495026</v>
      </c>
      <c r="AU142">
        <v>67.950718824319509</v>
      </c>
    </row>
    <row r="143" spans="1:47" x14ac:dyDescent="0.2">
      <c r="A143" s="1" t="s">
        <v>136</v>
      </c>
      <c r="B143">
        <v>111.82895551076268</v>
      </c>
      <c r="C143">
        <v>109.59693244177792</v>
      </c>
      <c r="D143">
        <v>104.54580762059781</v>
      </c>
      <c r="E143">
        <v>76.576246124848353</v>
      </c>
      <c r="F143">
        <v>93.552917598415107</v>
      </c>
      <c r="G143">
        <v>93.515536774837656</v>
      </c>
      <c r="H143">
        <v>70.576935118120048</v>
      </c>
      <c r="I143">
        <v>82.388562841681761</v>
      </c>
      <c r="J143">
        <v>81.561557886023976</v>
      </c>
      <c r="K143">
        <v>73.346837943864429</v>
      </c>
      <c r="L143">
        <v>102.08643740866594</v>
      </c>
      <c r="N143">
        <v>83.809945552166027</v>
      </c>
      <c r="P143">
        <v>82.498427060365131</v>
      </c>
      <c r="Q143">
        <v>96.539910171011087</v>
      </c>
      <c r="T143">
        <v>109.07239478717071</v>
      </c>
      <c r="U143">
        <v>82.090372294128755</v>
      </c>
      <c r="V143">
        <v>90.983965906057009</v>
      </c>
      <c r="Y143">
        <v>99.374847494442761</v>
      </c>
      <c r="Z143">
        <v>73.13655795642083</v>
      </c>
      <c r="AA143">
        <v>81.979432388317392</v>
      </c>
      <c r="AB143">
        <v>115.95211065872937</v>
      </c>
      <c r="AE143">
        <v>86.064118109497244</v>
      </c>
      <c r="AF143">
        <v>69.170693307475446</v>
      </c>
      <c r="AG143">
        <v>88.146913566691794</v>
      </c>
      <c r="AI143">
        <v>91.272278659131374</v>
      </c>
      <c r="AK143">
        <v>98.627362105997094</v>
      </c>
      <c r="AL143">
        <v>91.15087910426783</v>
      </c>
      <c r="AP143">
        <v>62.287114230641059</v>
      </c>
      <c r="AQ143">
        <v>160.85128490581261</v>
      </c>
      <c r="AT143">
        <v>48.129842189346206</v>
      </c>
      <c r="AU143">
        <v>70.392907541792681</v>
      </c>
    </row>
    <row r="144" spans="1:47" x14ac:dyDescent="0.2">
      <c r="A144" s="1" t="s">
        <v>137</v>
      </c>
      <c r="B144">
        <v>113.8295680284956</v>
      </c>
      <c r="C144">
        <v>108.2743843285167</v>
      </c>
      <c r="D144">
        <v>103.59778710475835</v>
      </c>
      <c r="E144">
        <v>78.702718389880417</v>
      </c>
      <c r="F144">
        <v>94.957659432156291</v>
      </c>
      <c r="G144">
        <v>97.610396241718448</v>
      </c>
      <c r="H144">
        <v>71.426062282752596</v>
      </c>
      <c r="I144">
        <v>81.017437102176117</v>
      </c>
      <c r="J144">
        <v>85.993525827550314</v>
      </c>
      <c r="K144">
        <v>73.64842428866136</v>
      </c>
      <c r="L144">
        <v>102.59442391854579</v>
      </c>
      <c r="N144">
        <v>85.738071404688512</v>
      </c>
      <c r="P144">
        <v>84.154938097667852</v>
      </c>
      <c r="Q144">
        <v>95.855661734610138</v>
      </c>
      <c r="T144">
        <v>111.47674462362372</v>
      </c>
      <c r="U144">
        <v>83.173027709972573</v>
      </c>
      <c r="V144">
        <v>90.208595872781444</v>
      </c>
      <c r="Y144">
        <v>99.474831275915804</v>
      </c>
      <c r="Z144">
        <v>74.154159333088415</v>
      </c>
      <c r="AA144">
        <v>84.088654769712875</v>
      </c>
      <c r="AB144">
        <v>114.96501419421719</v>
      </c>
      <c r="AE144">
        <v>88.405716220771353</v>
      </c>
      <c r="AF144">
        <v>70.951110148966663</v>
      </c>
      <c r="AG144">
        <v>88.204386193363945</v>
      </c>
      <c r="AI144">
        <v>92.344420887431014</v>
      </c>
      <c r="AK144">
        <v>99.80997490559345</v>
      </c>
      <c r="AL144">
        <v>92.177879806349935</v>
      </c>
      <c r="AP144">
        <v>63.08391956665772</v>
      </c>
      <c r="AQ144">
        <v>157.76097733833993</v>
      </c>
      <c r="AT144">
        <v>49.265438578025375</v>
      </c>
      <c r="AU144">
        <v>75.184543436751369</v>
      </c>
    </row>
    <row r="145" spans="1:47" x14ac:dyDescent="0.2">
      <c r="A145" s="1" t="s">
        <v>138</v>
      </c>
      <c r="B145">
        <v>116.10890745226541</v>
      </c>
      <c r="C145">
        <v>106.84891693530543</v>
      </c>
      <c r="D145">
        <v>103.06312330232048</v>
      </c>
      <c r="E145">
        <v>81.353130256363542</v>
      </c>
      <c r="F145">
        <v>96.499009176226537</v>
      </c>
      <c r="G145">
        <v>100.35458097108602</v>
      </c>
      <c r="H145">
        <v>72.350680571881995</v>
      </c>
      <c r="I145">
        <v>80.719668925148255</v>
      </c>
      <c r="J145">
        <v>85.732169407117951</v>
      </c>
      <c r="K145">
        <v>75.588423135780602</v>
      </c>
      <c r="L145">
        <v>103.05424579989753</v>
      </c>
      <c r="N145">
        <v>88.314573390324853</v>
      </c>
      <c r="P145">
        <v>84.710039286025108</v>
      </c>
      <c r="Q145">
        <v>97.271331691046825</v>
      </c>
      <c r="T145">
        <v>113.86946872206742</v>
      </c>
      <c r="U145">
        <v>82.143474989161405</v>
      </c>
      <c r="V145">
        <v>88.169831746435761</v>
      </c>
      <c r="Y145">
        <v>100.04778116842219</v>
      </c>
      <c r="Z145">
        <v>75.121353956958927</v>
      </c>
      <c r="AA145">
        <v>86.291558639898952</v>
      </c>
      <c r="AB145">
        <v>114.28107876791908</v>
      </c>
      <c r="AE145">
        <v>90.511983550477765</v>
      </c>
      <c r="AF145">
        <v>72.140587788046091</v>
      </c>
      <c r="AG145">
        <v>88.93233599983833</v>
      </c>
      <c r="AI145">
        <v>93.653342140236703</v>
      </c>
      <c r="AK145">
        <v>101.00334055261142</v>
      </c>
      <c r="AL145">
        <v>93.394047322631309</v>
      </c>
      <c r="AP145">
        <v>61.396955746553616</v>
      </c>
      <c r="AQ145">
        <v>155.1687879399424</v>
      </c>
      <c r="AT145">
        <v>50.428311822485249</v>
      </c>
      <c r="AU145">
        <v>81.183179799445654</v>
      </c>
    </row>
    <row r="146" spans="1:47" x14ac:dyDescent="0.2">
      <c r="A146" s="1" t="s">
        <v>139</v>
      </c>
      <c r="B146">
        <v>118.04869194876973</v>
      </c>
      <c r="C146">
        <v>105.49759890723955</v>
      </c>
      <c r="D146">
        <v>102.34973948184007</v>
      </c>
      <c r="E146">
        <v>84.040246890006941</v>
      </c>
      <c r="F146">
        <v>97.875921597263556</v>
      </c>
      <c r="G146">
        <v>101.26731603502095</v>
      </c>
      <c r="H146">
        <v>73.367409051805424</v>
      </c>
      <c r="I146">
        <v>81.177033683444151</v>
      </c>
      <c r="J146">
        <v>87.472546994873696</v>
      </c>
      <c r="K146">
        <v>77.556635212033115</v>
      </c>
      <c r="L146">
        <v>104.74976344547646</v>
      </c>
      <c r="N146">
        <v>90.558074525568898</v>
      </c>
      <c r="P146">
        <v>85.489543525518471</v>
      </c>
      <c r="Q146">
        <v>98.369442963187439</v>
      </c>
      <c r="T146">
        <v>113.69225636873736</v>
      </c>
      <c r="U146">
        <v>80.47600414227378</v>
      </c>
      <c r="V146">
        <v>87.317578150978335</v>
      </c>
      <c r="Y146">
        <v>100.75804304254132</v>
      </c>
      <c r="Z146">
        <v>76.435506935082046</v>
      </c>
      <c r="AA146">
        <v>87.620254327796587</v>
      </c>
      <c r="AB146">
        <v>113.61929530434071</v>
      </c>
      <c r="AE146">
        <v>93.354320682871446</v>
      </c>
      <c r="AF146">
        <v>74.161175028025838</v>
      </c>
      <c r="AG146">
        <v>88.909061158902176</v>
      </c>
      <c r="AI146">
        <v>94.972956594535731</v>
      </c>
      <c r="AK146">
        <v>102.04957628865901</v>
      </c>
      <c r="AL146">
        <v>94.658110721503604</v>
      </c>
      <c r="AP146">
        <v>67.52883447783239</v>
      </c>
      <c r="AQ146">
        <v>154.97078229291549</v>
      </c>
      <c r="AT146">
        <v>50.990191818339881</v>
      </c>
      <c r="AU146">
        <v>85.033755093603659</v>
      </c>
    </row>
    <row r="147" spans="1:47" x14ac:dyDescent="0.2">
      <c r="A147" s="1" t="s">
        <v>140</v>
      </c>
      <c r="B147">
        <v>120.34853436273735</v>
      </c>
      <c r="C147">
        <v>104.52715350259234</v>
      </c>
      <c r="D147">
        <v>101.73477495415919</v>
      </c>
      <c r="E147">
        <v>86.763896558916258</v>
      </c>
      <c r="F147">
        <v>99.297652386002483</v>
      </c>
      <c r="G147">
        <v>101.44278397410933</v>
      </c>
      <c r="H147">
        <v>74.643370673821408</v>
      </c>
      <c r="I147">
        <v>81.488796111627011</v>
      </c>
      <c r="J147">
        <v>86.371954959095234</v>
      </c>
      <c r="K147">
        <v>79.708527393444754</v>
      </c>
      <c r="L147">
        <v>103.64750285688356</v>
      </c>
      <c r="N147">
        <v>93.55959524742434</v>
      </c>
      <c r="O147">
        <v>103.20347188832085</v>
      </c>
      <c r="P147">
        <v>87.233768610160936</v>
      </c>
      <c r="Q147">
        <v>100.63833569460942</v>
      </c>
      <c r="S147">
        <v>107.99287574974994</v>
      </c>
      <c r="T147">
        <v>115.73872878742979</v>
      </c>
      <c r="U147">
        <v>79.453786018373236</v>
      </c>
      <c r="V147">
        <v>86.758580271701604</v>
      </c>
      <c r="X147">
        <v>94.76596272500035</v>
      </c>
      <c r="Y147">
        <v>101.69437932765774</v>
      </c>
      <c r="Z147">
        <v>78.794360357741468</v>
      </c>
      <c r="AA147">
        <v>91.27879087829578</v>
      </c>
      <c r="AB147">
        <v>112.24447012035918</v>
      </c>
      <c r="AC147">
        <v>74.468395880643754</v>
      </c>
      <c r="AE147">
        <v>96.712435436874173</v>
      </c>
      <c r="AF147">
        <v>74.462316193797179</v>
      </c>
      <c r="AG147">
        <v>88.461474638660547</v>
      </c>
      <c r="AI147">
        <v>96.31562088471</v>
      </c>
      <c r="AK147">
        <v>103.2380652984946</v>
      </c>
      <c r="AL147">
        <v>96.007750073504923</v>
      </c>
      <c r="AP147">
        <v>64.191194383326916</v>
      </c>
      <c r="AQ147">
        <v>150.4701459574307</v>
      </c>
      <c r="AT147">
        <v>52.141025402431154</v>
      </c>
      <c r="AU147">
        <v>87.587648689460011</v>
      </c>
    </row>
    <row r="148" spans="1:47" x14ac:dyDescent="0.2">
      <c r="A148" s="1" t="s">
        <v>141</v>
      </c>
      <c r="B148">
        <v>122.69663051327915</v>
      </c>
      <c r="C148">
        <v>103.35031878216836</v>
      </c>
      <c r="D148">
        <v>101.18541723552016</v>
      </c>
      <c r="E148">
        <v>89.661441790029869</v>
      </c>
      <c r="F148">
        <v>100.25301805134015</v>
      </c>
      <c r="G148">
        <v>101.08118220591538</v>
      </c>
      <c r="H148">
        <v>75.933673685048916</v>
      </c>
      <c r="I148">
        <v>81.2879623558932</v>
      </c>
      <c r="J148">
        <v>87.136228064281553</v>
      </c>
      <c r="K148">
        <v>81.544830700078833</v>
      </c>
      <c r="L148">
        <v>102.84370324638419</v>
      </c>
      <c r="N148">
        <v>97.05317367405091</v>
      </c>
      <c r="O148">
        <v>113.79482461756814</v>
      </c>
      <c r="P148">
        <v>89.148887447942997</v>
      </c>
      <c r="Q148">
        <v>103.867857778219</v>
      </c>
      <c r="S148">
        <v>121.26132808949417</v>
      </c>
      <c r="T148">
        <v>118.09843930244203</v>
      </c>
      <c r="U148">
        <v>81.128606834564295</v>
      </c>
      <c r="V148">
        <v>87.386254400508008</v>
      </c>
      <c r="X148">
        <v>95.46513260065133</v>
      </c>
      <c r="Y148">
        <v>102.06894779752889</v>
      </c>
      <c r="Z148">
        <v>78.614896262152683</v>
      </c>
      <c r="AA148">
        <v>94.185351673508819</v>
      </c>
      <c r="AB148">
        <v>112.72550420592455</v>
      </c>
      <c r="AC148">
        <v>74.548222324099683</v>
      </c>
      <c r="AE148">
        <v>98.194365282679968</v>
      </c>
      <c r="AF148">
        <v>75.374622179851414</v>
      </c>
      <c r="AG148">
        <v>87.883409753175513</v>
      </c>
      <c r="AI148">
        <v>97.465489680309389</v>
      </c>
      <c r="AK148">
        <v>104.35092792255512</v>
      </c>
      <c r="AL148">
        <v>97.167452554184479</v>
      </c>
      <c r="AP148">
        <v>65.68754547440308</v>
      </c>
      <c r="AQ148">
        <v>148.53618771550742</v>
      </c>
      <c r="AT148">
        <v>53.867963604629786</v>
      </c>
      <c r="AU148">
        <v>89.904640115266147</v>
      </c>
    </row>
    <row r="149" spans="1:47" x14ac:dyDescent="0.2">
      <c r="A149" s="1" t="s">
        <v>162</v>
      </c>
      <c r="B149">
        <v>124.53599792688345</v>
      </c>
      <c r="C149">
        <v>102.33715838792246</v>
      </c>
      <c r="D149">
        <v>100.32709932975618</v>
      </c>
      <c r="E149">
        <v>92.384310657481677</v>
      </c>
      <c r="F149">
        <v>101.21776524798709</v>
      </c>
      <c r="G149">
        <v>101.11457261404402</v>
      </c>
      <c r="H149">
        <v>76.597134728180691</v>
      </c>
      <c r="I149">
        <v>80.473756065493589</v>
      </c>
      <c r="J149">
        <v>86.624500289242775</v>
      </c>
      <c r="K149">
        <v>83.106418639865197</v>
      </c>
      <c r="L149">
        <v>102.48596231529991</v>
      </c>
      <c r="N149">
        <v>104.45774982465259</v>
      </c>
      <c r="O149">
        <v>121.34446464049714</v>
      </c>
      <c r="P149">
        <v>90.72656124213006</v>
      </c>
      <c r="Q149">
        <v>105.93056482043461</v>
      </c>
      <c r="S149">
        <v>126.94904046008742</v>
      </c>
      <c r="T149">
        <v>121.37196501954489</v>
      </c>
      <c r="U149">
        <v>81.106526596005196</v>
      </c>
      <c r="V149">
        <v>88.325853513616835</v>
      </c>
      <c r="X149">
        <v>97.98243390623216</v>
      </c>
      <c r="Y149">
        <v>102.44810986555805</v>
      </c>
      <c r="Z149">
        <v>80.412311063064962</v>
      </c>
      <c r="AA149">
        <v>96.341374660318564</v>
      </c>
      <c r="AB149">
        <v>113.67328307722858</v>
      </c>
      <c r="AC149">
        <v>77.852604028384093</v>
      </c>
      <c r="AE149">
        <v>99.62404174690127</v>
      </c>
      <c r="AF149">
        <v>77.709808577529216</v>
      </c>
      <c r="AG149">
        <v>88.648934879649971</v>
      </c>
      <c r="AI149">
        <v>98.476865087487454</v>
      </c>
      <c r="AK149">
        <v>105.37622606867299</v>
      </c>
      <c r="AL149">
        <v>98.145389520897567</v>
      </c>
      <c r="AP149">
        <v>66.89876565755651</v>
      </c>
      <c r="AQ149">
        <v>144.77851775953312</v>
      </c>
      <c r="AT149">
        <v>55.018455855665458</v>
      </c>
      <c r="AU149">
        <v>92.408851598295954</v>
      </c>
    </row>
    <row r="150" spans="1:47" x14ac:dyDescent="0.2">
      <c r="A150" s="1" t="s">
        <v>163</v>
      </c>
      <c r="B150">
        <v>126.22973997752085</v>
      </c>
      <c r="C150">
        <v>101.69822278649573</v>
      </c>
      <c r="D150">
        <v>100.23585900860286</v>
      </c>
      <c r="E150">
        <v>94.661570262114751</v>
      </c>
      <c r="F150">
        <v>102.42025300217286</v>
      </c>
      <c r="G150">
        <v>101.23988294348349</v>
      </c>
      <c r="H150">
        <v>78.292357371179847</v>
      </c>
      <c r="I150">
        <v>80.98638774243345</v>
      </c>
      <c r="J150">
        <v>88.963406107902117</v>
      </c>
      <c r="K150">
        <v>85.097655193098987</v>
      </c>
      <c r="L150">
        <v>101.95643593652237</v>
      </c>
      <c r="N150">
        <v>111.04031910446881</v>
      </c>
      <c r="O150">
        <v>134.1777786214794</v>
      </c>
      <c r="P150">
        <v>93.174208291518084</v>
      </c>
      <c r="Q150">
        <v>108.07715867113592</v>
      </c>
      <c r="S150">
        <v>129.84838572481993</v>
      </c>
      <c r="T150">
        <v>125.63894795834452</v>
      </c>
      <c r="U150">
        <v>81.743054310703116</v>
      </c>
      <c r="V150">
        <v>88.21759322389731</v>
      </c>
      <c r="X150">
        <v>98.526406886652879</v>
      </c>
      <c r="Y150">
        <v>102.81942073165715</v>
      </c>
      <c r="Z150">
        <v>81.962806378084522</v>
      </c>
      <c r="AA150">
        <v>99.030038183207139</v>
      </c>
      <c r="AB150">
        <v>113.21931551979539</v>
      </c>
      <c r="AC150">
        <v>78.719890255310006</v>
      </c>
      <c r="AE150">
        <v>102.69610192735929</v>
      </c>
      <c r="AF150">
        <v>81.272775154748274</v>
      </c>
      <c r="AG150">
        <v>89.094010431300788</v>
      </c>
      <c r="AI150">
        <v>99.81887000179016</v>
      </c>
      <c r="AK150">
        <v>106.49288070201183</v>
      </c>
      <c r="AL150">
        <v>99.555253497195579</v>
      </c>
      <c r="AP150">
        <v>66.815931249833653</v>
      </c>
      <c r="AQ150">
        <v>140.08140789093534</v>
      </c>
      <c r="AT150">
        <v>57.00546981083702</v>
      </c>
      <c r="AU150">
        <v>95.357853542870004</v>
      </c>
    </row>
    <row r="151" spans="1:47" x14ac:dyDescent="0.2">
      <c r="A151" s="2" t="s">
        <v>166</v>
      </c>
      <c r="B151">
        <v>127.54701426142849</v>
      </c>
      <c r="C151">
        <v>100.76118279034567</v>
      </c>
      <c r="D151">
        <v>99.987280165792896</v>
      </c>
      <c r="E151">
        <v>97.044375960395641</v>
      </c>
      <c r="F151">
        <v>103.52526103062496</v>
      </c>
      <c r="G151">
        <v>102.31466352957771</v>
      </c>
      <c r="H151">
        <v>80.269617926751607</v>
      </c>
      <c r="I151">
        <v>81.748369966905159</v>
      </c>
      <c r="J151">
        <v>88.802917235793331</v>
      </c>
      <c r="K151">
        <v>87.728370894013338</v>
      </c>
      <c r="L151">
        <v>100.16636596757189</v>
      </c>
      <c r="N151">
        <v>119.05051043176917</v>
      </c>
      <c r="O151">
        <v>150.05646157442391</v>
      </c>
      <c r="P151">
        <v>93.050255270452439</v>
      </c>
      <c r="Q151">
        <v>111.15425007661086</v>
      </c>
      <c r="S151">
        <v>132.088518006811</v>
      </c>
      <c r="T151">
        <v>127.67921856683753</v>
      </c>
      <c r="U151">
        <v>80.851936345515597</v>
      </c>
      <c r="V151">
        <v>89.23311172560652</v>
      </c>
      <c r="X151">
        <v>99.450187547125225</v>
      </c>
      <c r="Y151">
        <v>102.62616629295795</v>
      </c>
      <c r="Z151">
        <v>84.419405405234755</v>
      </c>
      <c r="AA151">
        <v>100.15324306124978</v>
      </c>
      <c r="AB151">
        <v>112.2145721622116</v>
      </c>
      <c r="AC151">
        <v>81.092628401629199</v>
      </c>
      <c r="AE151">
        <v>104.70248216109151</v>
      </c>
      <c r="AF151">
        <v>83.794648442958447</v>
      </c>
      <c r="AG151">
        <v>89.501775164042215</v>
      </c>
      <c r="AI151">
        <v>100.90323193740119</v>
      </c>
      <c r="AK151">
        <v>107.4746466858532</v>
      </c>
      <c r="AL151">
        <v>100.65379270130497</v>
      </c>
      <c r="AP151">
        <v>69.912435492890538</v>
      </c>
      <c r="AQ151">
        <v>139.25911090716011</v>
      </c>
      <c r="AR151">
        <v>137.57443429018213</v>
      </c>
      <c r="AS151">
        <v>131.8128169428681</v>
      </c>
      <c r="AT151">
        <v>61.578830303665335</v>
      </c>
      <c r="AU151">
        <v>98.917512350106179</v>
      </c>
    </row>
    <row r="152" spans="1:47" x14ac:dyDescent="0.2">
      <c r="A152" s="2" t="s">
        <v>167</v>
      </c>
      <c r="B152">
        <v>127.48558097265428</v>
      </c>
      <c r="C152">
        <v>100.41782176361775</v>
      </c>
      <c r="D152">
        <v>99.880170825049532</v>
      </c>
      <c r="E152">
        <v>98.940352304746355</v>
      </c>
      <c r="F152">
        <v>104.10232782108395</v>
      </c>
      <c r="G152">
        <v>103.98130858232244</v>
      </c>
      <c r="H152">
        <v>82.611670795797593</v>
      </c>
      <c r="I152">
        <v>83.368657858318755</v>
      </c>
      <c r="J152">
        <v>88.766438144074101</v>
      </c>
      <c r="K152">
        <v>89.088668380042492</v>
      </c>
      <c r="L152">
        <v>98.875902517310578</v>
      </c>
      <c r="N152">
        <v>123.67074744714451</v>
      </c>
      <c r="O152">
        <v>160.03759841441627</v>
      </c>
      <c r="P152">
        <v>93.848405942609674</v>
      </c>
      <c r="Q152">
        <v>113.56709646877243</v>
      </c>
      <c r="S152">
        <v>133.71695293253876</v>
      </c>
      <c r="T152">
        <v>133.20952809674839</v>
      </c>
      <c r="U152">
        <v>79.386063102256315</v>
      </c>
      <c r="V152">
        <v>90.405990041702225</v>
      </c>
      <c r="X152">
        <v>99.614962636200943</v>
      </c>
      <c r="Y152">
        <v>103.58280780570972</v>
      </c>
      <c r="Z152">
        <v>87.404445369028565</v>
      </c>
      <c r="AA152">
        <v>100.39682479017074</v>
      </c>
      <c r="AB152">
        <v>111.59450492884363</v>
      </c>
      <c r="AC152">
        <v>83.428874832414934</v>
      </c>
      <c r="AE152">
        <v>106.65786534019936</v>
      </c>
      <c r="AF152">
        <v>84.8285461918355</v>
      </c>
      <c r="AG152">
        <v>90.075642472052436</v>
      </c>
      <c r="AI152">
        <v>101.80533637688085</v>
      </c>
      <c r="AK152">
        <v>108.07231977569005</v>
      </c>
      <c r="AL152">
        <v>101.64973996827982</v>
      </c>
      <c r="AP152">
        <v>69.177542354090889</v>
      </c>
      <c r="AQ152">
        <v>137.00435294029097</v>
      </c>
      <c r="AR152">
        <v>148.70095650430605</v>
      </c>
      <c r="AS152">
        <v>129.85821273462707</v>
      </c>
      <c r="AT152">
        <v>69.027591895200999</v>
      </c>
      <c r="AU152">
        <v>101.7162036235604</v>
      </c>
    </row>
    <row r="153" spans="1:47" x14ac:dyDescent="0.2">
      <c r="A153" s="2" t="s">
        <v>168</v>
      </c>
      <c r="B153">
        <v>126.88264653979849</v>
      </c>
      <c r="C153">
        <v>99.53588990391404</v>
      </c>
      <c r="D153">
        <v>99.817180603302063</v>
      </c>
      <c r="E153">
        <v>100.49155926121954</v>
      </c>
      <c r="F153">
        <v>104.72723414792038</v>
      </c>
      <c r="G153">
        <v>105.53886491776045</v>
      </c>
      <c r="H153">
        <v>85.892966284530431</v>
      </c>
      <c r="I153">
        <v>84.37052629202654</v>
      </c>
      <c r="J153">
        <v>89.305359077359512</v>
      </c>
      <c r="K153">
        <v>89.22714790388595</v>
      </c>
      <c r="L153">
        <v>99.169497830557688</v>
      </c>
      <c r="N153">
        <v>124.9284044452061</v>
      </c>
      <c r="O153">
        <v>170.68598017047771</v>
      </c>
      <c r="P153">
        <v>94.725820171131389</v>
      </c>
      <c r="Q153">
        <v>114.94519655627562</v>
      </c>
      <c r="S153">
        <v>131.11496851063092</v>
      </c>
      <c r="T153">
        <v>137.66529767203514</v>
      </c>
      <c r="U153">
        <v>78.871018160189905</v>
      </c>
      <c r="V153">
        <v>91.068151665245438</v>
      </c>
      <c r="X153">
        <v>99.483221784481017</v>
      </c>
      <c r="Y153">
        <v>103.94455436340857</v>
      </c>
      <c r="Z153">
        <v>91.383696136014066</v>
      </c>
      <c r="AA153">
        <v>102.74006201414052</v>
      </c>
      <c r="AB153">
        <v>110.85099067821314</v>
      </c>
      <c r="AC153">
        <v>85.231190741621987</v>
      </c>
      <c r="AE153">
        <v>110.06764181685828</v>
      </c>
      <c r="AF153">
        <v>86.006469458952864</v>
      </c>
      <c r="AG153">
        <v>89.151983762663278</v>
      </c>
      <c r="AI153">
        <v>102.5653798520696</v>
      </c>
      <c r="AK153">
        <v>108.41733944351716</v>
      </c>
      <c r="AL153">
        <v>102.65165538016625</v>
      </c>
      <c r="AP153">
        <v>72.727581276609627</v>
      </c>
      <c r="AQ153">
        <v>135.44993664811764</v>
      </c>
      <c r="AR153">
        <v>157.41301065663737</v>
      </c>
      <c r="AS153">
        <v>139.92886027083023</v>
      </c>
      <c r="AT153">
        <v>77.762612471360072</v>
      </c>
      <c r="AU153">
        <v>103.17959066274547</v>
      </c>
    </row>
    <row r="154" spans="1:47" x14ac:dyDescent="0.2">
      <c r="A154" s="2" t="s">
        <v>169</v>
      </c>
      <c r="B154">
        <v>127.78139418470616</v>
      </c>
      <c r="C154">
        <v>100.17439164680322</v>
      </c>
      <c r="D154">
        <v>99.949951192408065</v>
      </c>
      <c r="E154">
        <v>102.15889560206621</v>
      </c>
      <c r="F154">
        <v>105.92654606277974</v>
      </c>
      <c r="G154">
        <v>106.93432895219416</v>
      </c>
      <c r="H154">
        <v>87.896816788277903</v>
      </c>
      <c r="I154">
        <v>85.009815679280592</v>
      </c>
      <c r="J154">
        <v>89.197181285461923</v>
      </c>
      <c r="K154">
        <v>91.414408896627137</v>
      </c>
      <c r="L154">
        <v>97.912210500390827</v>
      </c>
      <c r="N154">
        <v>125.52924506847828</v>
      </c>
      <c r="O154">
        <v>184.92578669321057</v>
      </c>
      <c r="P154">
        <v>96.791027917294045</v>
      </c>
      <c r="Q154">
        <v>117.95990841387874</v>
      </c>
      <c r="S154">
        <v>129.13938761341763</v>
      </c>
      <c r="T154">
        <v>140.14614130554318</v>
      </c>
      <c r="U154">
        <v>78.087299960344779</v>
      </c>
      <c r="V154">
        <v>95.342881826160848</v>
      </c>
      <c r="X154">
        <v>100.22574874416532</v>
      </c>
      <c r="Y154">
        <v>105.27915509352982</v>
      </c>
      <c r="Z154">
        <v>93.765648050134956</v>
      </c>
      <c r="AA154">
        <v>105.7013780301896</v>
      </c>
      <c r="AB154">
        <v>111.03315145549982</v>
      </c>
      <c r="AC154">
        <v>90.342386549930694</v>
      </c>
      <c r="AE154">
        <v>114.08000410335866</v>
      </c>
      <c r="AF154">
        <v>88.519381937822445</v>
      </c>
      <c r="AG154">
        <v>89.688002851341395</v>
      </c>
      <c r="AI154">
        <v>103.73068805293705</v>
      </c>
      <c r="AK154">
        <v>109.6650932261706</v>
      </c>
      <c r="AL154">
        <v>104.11847153264435</v>
      </c>
      <c r="AP154">
        <v>74.848885163458917</v>
      </c>
      <c r="AQ154">
        <v>129.24035128646273</v>
      </c>
      <c r="AR154">
        <v>175.19383244582164</v>
      </c>
      <c r="AS154">
        <v>153.68380398991354</v>
      </c>
      <c r="AT154">
        <v>88.610407814644432</v>
      </c>
      <c r="AU154">
        <v>105.35123303870886</v>
      </c>
    </row>
    <row r="155" spans="1:47" x14ac:dyDescent="0.2">
      <c r="A155" s="2" t="s">
        <v>170</v>
      </c>
      <c r="B155">
        <v>127.38343437014854</v>
      </c>
      <c r="C155">
        <v>100.27211896098076</v>
      </c>
      <c r="D155">
        <v>99.648656554745813</v>
      </c>
      <c r="E155">
        <v>103.15933727138385</v>
      </c>
      <c r="F155">
        <v>106.86012848137851</v>
      </c>
      <c r="G155">
        <v>110.69274442436108</v>
      </c>
      <c r="H155">
        <v>88.65997666396953</v>
      </c>
      <c r="I155">
        <v>85.774325460695763</v>
      </c>
      <c r="J155">
        <v>90.215627332609344</v>
      </c>
      <c r="K155">
        <v>93.375743680327915</v>
      </c>
      <c r="L155">
        <v>105.19444277635641</v>
      </c>
      <c r="N155">
        <v>126.0631306662692</v>
      </c>
      <c r="O155">
        <v>188.3170505147946</v>
      </c>
      <c r="P155">
        <v>97.449547663814556</v>
      </c>
      <c r="Q155">
        <v>118.00777480063047</v>
      </c>
      <c r="R155">
        <v>118.6041034428923</v>
      </c>
      <c r="S155">
        <v>130.14485698139748</v>
      </c>
      <c r="T155">
        <v>142.52392003570432</v>
      </c>
      <c r="U155">
        <v>76.874495816233662</v>
      </c>
      <c r="V155">
        <v>99.245285331500895</v>
      </c>
      <c r="W155">
        <v>95.89396801016143</v>
      </c>
      <c r="X155">
        <v>101.17842076965431</v>
      </c>
      <c r="Y155">
        <v>105.28901211298817</v>
      </c>
      <c r="Z155">
        <v>97.31385616173408</v>
      </c>
      <c r="AA155">
        <v>109.57836232267029</v>
      </c>
      <c r="AB155">
        <v>110.41860009196913</v>
      </c>
      <c r="AC155">
        <v>95.98584136376806</v>
      </c>
      <c r="AD155">
        <v>109.28316089948899</v>
      </c>
      <c r="AE155">
        <v>115.20804448180051</v>
      </c>
      <c r="AF155">
        <v>91.43041719713527</v>
      </c>
      <c r="AG155">
        <v>90.887689964174157</v>
      </c>
      <c r="AI155">
        <v>104.12643868716725</v>
      </c>
      <c r="AK155">
        <v>110.35301882356899</v>
      </c>
      <c r="AL155">
        <v>104.74119314404153</v>
      </c>
      <c r="AP155">
        <v>77.511559981225872</v>
      </c>
      <c r="AQ155">
        <v>126.12213480661083</v>
      </c>
      <c r="AR155">
        <v>188.60032730658037</v>
      </c>
      <c r="AS155">
        <v>161.36236936554559</v>
      </c>
      <c r="AT155">
        <v>94.186446587659773</v>
      </c>
      <c r="AU155">
        <v>108.05691771885945</v>
      </c>
    </row>
    <row r="156" spans="1:47" x14ac:dyDescent="0.2">
      <c r="A156" s="2" t="s">
        <v>171</v>
      </c>
      <c r="B156">
        <v>126.0985269982843</v>
      </c>
      <c r="C156">
        <v>99.99501530820811</v>
      </c>
      <c r="D156">
        <v>99.587554313976227</v>
      </c>
      <c r="E156">
        <v>103.81898824770181</v>
      </c>
      <c r="F156">
        <v>107.33022786400903</v>
      </c>
      <c r="G156">
        <v>112.32930794118654</v>
      </c>
      <c r="H156">
        <v>91.427075285606378</v>
      </c>
      <c r="I156">
        <v>88.113410427964325</v>
      </c>
      <c r="J156">
        <v>91.582339544215841</v>
      </c>
      <c r="K156">
        <v>94.41466895646866</v>
      </c>
      <c r="L156">
        <v>103.39466495504659</v>
      </c>
      <c r="N156">
        <v>124.48302462140039</v>
      </c>
      <c r="O156">
        <v>194.53290407835996</v>
      </c>
      <c r="P156">
        <v>97.533005813145905</v>
      </c>
      <c r="Q156">
        <v>116.8437178899558</v>
      </c>
      <c r="R156">
        <v>119.04143805473157</v>
      </c>
      <c r="S156">
        <v>137.64687157542082</v>
      </c>
      <c r="T156">
        <v>141.45251807829194</v>
      </c>
      <c r="U156">
        <v>77.275632918216175</v>
      </c>
      <c r="V156">
        <v>98.947959722010637</v>
      </c>
      <c r="W156">
        <v>94.874126064475718</v>
      </c>
      <c r="X156">
        <v>103.34513425357852</v>
      </c>
      <c r="Y156">
        <v>105.63797741123454</v>
      </c>
      <c r="Z156">
        <v>99.418965013323799</v>
      </c>
      <c r="AA156">
        <v>112.86135671156039</v>
      </c>
      <c r="AB156">
        <v>108.30288468163181</v>
      </c>
      <c r="AC156">
        <v>102.668291214018</v>
      </c>
      <c r="AD156">
        <v>109.39631600789635</v>
      </c>
      <c r="AE156">
        <v>115.77756265686916</v>
      </c>
      <c r="AF156">
        <v>94.942447363959431</v>
      </c>
      <c r="AG156">
        <v>90.252274085172004</v>
      </c>
      <c r="AI156">
        <v>104.38825145231145</v>
      </c>
      <c r="AK156">
        <v>110.41355644568975</v>
      </c>
      <c r="AL156">
        <v>105.09609156033105</v>
      </c>
      <c r="AP156">
        <v>79.717291588042727</v>
      </c>
      <c r="AQ156">
        <v>121.71534971961968</v>
      </c>
      <c r="AR156">
        <v>188.918493713592</v>
      </c>
      <c r="AS156">
        <v>164.91847888478307</v>
      </c>
      <c r="AT156">
        <v>98.936965193629561</v>
      </c>
      <c r="AU156">
        <v>109.87798023540995</v>
      </c>
    </row>
    <row r="157" spans="1:47" x14ac:dyDescent="0.2">
      <c r="A157" s="2" t="s">
        <v>172</v>
      </c>
      <c r="B157">
        <v>123.89132108490053</v>
      </c>
      <c r="C157">
        <v>99.576019570984741</v>
      </c>
      <c r="D157">
        <v>99.263330567183218</v>
      </c>
      <c r="E157">
        <v>104.25108805229473</v>
      </c>
      <c r="F157">
        <v>107.80957268309264</v>
      </c>
      <c r="G157">
        <v>114.83156962361711</v>
      </c>
      <c r="H157">
        <v>94.014902740736389</v>
      </c>
      <c r="I157">
        <v>91.183065127206802</v>
      </c>
      <c r="J157">
        <v>91.863741843705569</v>
      </c>
      <c r="K157">
        <v>95.934086410111334</v>
      </c>
      <c r="L157">
        <v>101.56527699711464</v>
      </c>
      <c r="N157">
        <v>124.6507900018717</v>
      </c>
      <c r="O157">
        <v>186.11276515835465</v>
      </c>
      <c r="P157">
        <v>98.457943418820832</v>
      </c>
      <c r="Q157">
        <v>118.46585318626957</v>
      </c>
      <c r="R157">
        <v>121.34426420102784</v>
      </c>
      <c r="S157">
        <v>140.85432506551609</v>
      </c>
      <c r="T157">
        <v>139.27229030741594</v>
      </c>
      <c r="U157">
        <v>77.657820066434951</v>
      </c>
      <c r="V157">
        <v>99.15217693979335</v>
      </c>
      <c r="W157">
        <v>98.93309225516974</v>
      </c>
      <c r="X157">
        <v>102.23301601545585</v>
      </c>
      <c r="Y157">
        <v>107.10678583188766</v>
      </c>
      <c r="Z157">
        <v>100.70559236913144</v>
      </c>
      <c r="AA157">
        <v>113.32936038981943</v>
      </c>
      <c r="AB157">
        <v>108.54145853127544</v>
      </c>
      <c r="AC157">
        <v>110.96089469947627</v>
      </c>
      <c r="AD157">
        <v>112.63293053128476</v>
      </c>
      <c r="AE157">
        <v>116.56428971071267</v>
      </c>
      <c r="AF157">
        <v>97.816111710149784</v>
      </c>
      <c r="AG157">
        <v>90.205885381233088</v>
      </c>
      <c r="AI157">
        <v>104.92561842180277</v>
      </c>
      <c r="AK157">
        <v>110.11973784854756</v>
      </c>
      <c r="AL157">
        <v>105.56218530268052</v>
      </c>
      <c r="AP157">
        <v>81.144117856065989</v>
      </c>
      <c r="AQ157">
        <v>119.12525334705776</v>
      </c>
      <c r="AR157">
        <v>192.8898391611782</v>
      </c>
      <c r="AS157">
        <v>168.76228740820784</v>
      </c>
      <c r="AT157">
        <v>100.57102369333325</v>
      </c>
      <c r="AU157">
        <v>110.61754219392191</v>
      </c>
    </row>
    <row r="158" spans="1:47" x14ac:dyDescent="0.2">
      <c r="A158" s="2" t="s">
        <v>173</v>
      </c>
      <c r="B158">
        <v>120.57914920415378</v>
      </c>
      <c r="C158">
        <v>99.777971709750261</v>
      </c>
      <c r="D158">
        <v>98.459439032600301</v>
      </c>
      <c r="E158">
        <v>104.69292445033378</v>
      </c>
      <c r="F158">
        <v>108.04649126817331</v>
      </c>
      <c r="G158">
        <v>115.36321196854182</v>
      </c>
      <c r="H158">
        <v>95.564278755305693</v>
      </c>
      <c r="I158">
        <v>93.278356398888903</v>
      </c>
      <c r="J158">
        <v>89.991102440627017</v>
      </c>
      <c r="K158">
        <v>95.621259791517346</v>
      </c>
      <c r="L158">
        <v>98.565778782596439</v>
      </c>
      <c r="N158">
        <v>122.63549640244906</v>
      </c>
      <c r="O158">
        <v>178.72156282766426</v>
      </c>
      <c r="P158">
        <v>98.390456833106526</v>
      </c>
      <c r="Q158">
        <v>116.47706512297714</v>
      </c>
      <c r="R158">
        <v>122.47757575666375</v>
      </c>
      <c r="S158">
        <v>141.67115079576811</v>
      </c>
      <c r="T158">
        <v>138.44270291216387</v>
      </c>
      <c r="U158">
        <v>76.403617573007267</v>
      </c>
      <c r="V158">
        <v>100.0019839852887</v>
      </c>
      <c r="W158">
        <v>96.4045192359727</v>
      </c>
      <c r="X158">
        <v>102.13162585051828</v>
      </c>
      <c r="Y158">
        <v>107.70600869253843</v>
      </c>
      <c r="Z158">
        <v>99.537314782302559</v>
      </c>
      <c r="AA158">
        <v>112.22716982363259</v>
      </c>
      <c r="AB158">
        <v>105.95591211527855</v>
      </c>
      <c r="AC158">
        <v>117.74349292071959</v>
      </c>
      <c r="AD158">
        <v>114.30255640701516</v>
      </c>
      <c r="AE158">
        <v>115.3907840559492</v>
      </c>
      <c r="AF158">
        <v>96.475922969275629</v>
      </c>
      <c r="AG158">
        <v>89.664188446492986</v>
      </c>
      <c r="AI158">
        <v>104.59660560844787</v>
      </c>
      <c r="AK158">
        <v>109.05561789524421</v>
      </c>
      <c r="AL158">
        <v>105.21527005886571</v>
      </c>
      <c r="AP158">
        <v>85.794417401456471</v>
      </c>
      <c r="AQ158">
        <v>115.67822943874997</v>
      </c>
      <c r="AR158">
        <v>185.2662249934873</v>
      </c>
      <c r="AS158">
        <v>167.91488461170911</v>
      </c>
      <c r="AT158">
        <v>103.47330867835997</v>
      </c>
      <c r="AU158">
        <v>109.4137093257132</v>
      </c>
    </row>
    <row r="159" spans="1:47" x14ac:dyDescent="0.2">
      <c r="A159" s="4" t="s">
        <v>174</v>
      </c>
      <c r="B159">
        <v>116.75579996134471</v>
      </c>
      <c r="C159">
        <v>99.270411984929751</v>
      </c>
      <c r="D159">
        <v>98.03146664817136</v>
      </c>
      <c r="E159">
        <v>104.11807148877226</v>
      </c>
      <c r="F159">
        <v>108.31798042490736</v>
      </c>
      <c r="G159">
        <v>113.87557759986021</v>
      </c>
      <c r="H159">
        <v>96.650346213083822</v>
      </c>
      <c r="I159">
        <v>93.514696795076119</v>
      </c>
      <c r="J159">
        <v>89.84975725672814</v>
      </c>
      <c r="K159">
        <v>95.782246031510383</v>
      </c>
      <c r="L159">
        <v>99.637584739550306</v>
      </c>
      <c r="M159">
        <v>104.6603399457702</v>
      </c>
      <c r="N159">
        <v>120.66832044973188</v>
      </c>
      <c r="O159">
        <v>170.04908506091783</v>
      </c>
      <c r="P159">
        <v>98.023374008739523</v>
      </c>
      <c r="Q159">
        <v>114.7554934426539</v>
      </c>
      <c r="R159">
        <v>116.88238558049618</v>
      </c>
      <c r="S159">
        <v>139.30145724281903</v>
      </c>
      <c r="T159">
        <v>135.39505523696448</v>
      </c>
      <c r="U159">
        <v>76.353639696156591</v>
      </c>
      <c r="V159">
        <v>100.56460261408762</v>
      </c>
      <c r="W159">
        <v>97.318903908941635</v>
      </c>
      <c r="X159">
        <v>100.17631765280572</v>
      </c>
      <c r="Y159">
        <v>106.25507058588406</v>
      </c>
      <c r="Z159">
        <v>98.802316143303841</v>
      </c>
      <c r="AA159">
        <v>110.44783585309783</v>
      </c>
      <c r="AB159">
        <v>102.11152966892622</v>
      </c>
      <c r="AC159">
        <v>123.20097336815302</v>
      </c>
      <c r="AD159">
        <v>114.26328039472054</v>
      </c>
      <c r="AE159">
        <v>114.48694565454991</v>
      </c>
      <c r="AF159">
        <v>95.298348219839852</v>
      </c>
      <c r="AG159">
        <v>89.184197228440894</v>
      </c>
      <c r="AI159">
        <v>104.83888751910804</v>
      </c>
      <c r="AK159">
        <v>107.41728152216471</v>
      </c>
      <c r="AL159">
        <v>104.69037947663067</v>
      </c>
      <c r="AN159">
        <v>75.545980412926696</v>
      </c>
      <c r="AP159">
        <v>88.005540452897719</v>
      </c>
      <c r="AQ159">
        <v>114.37293085422766</v>
      </c>
      <c r="AR159">
        <v>189.18556831207454</v>
      </c>
      <c r="AS159">
        <v>169.93731826563959</v>
      </c>
      <c r="AT159">
        <v>107.0940903812587</v>
      </c>
      <c r="AU159">
        <v>110.39313489537304</v>
      </c>
    </row>
    <row r="160" spans="1:47" x14ac:dyDescent="0.2">
      <c r="A160" s="4" t="s">
        <v>175</v>
      </c>
      <c r="B160">
        <v>112.38063372735763</v>
      </c>
      <c r="C160">
        <v>102.83984213830688</v>
      </c>
      <c r="D160">
        <v>98.47639704148942</v>
      </c>
      <c r="E160">
        <v>103.10092117261971</v>
      </c>
      <c r="F160">
        <v>106.48162016085973</v>
      </c>
      <c r="G160">
        <v>111.71330518521061</v>
      </c>
      <c r="H160">
        <v>96.83142027941156</v>
      </c>
      <c r="I160">
        <v>91.500859737495063</v>
      </c>
      <c r="J160">
        <v>88.418523961865532</v>
      </c>
      <c r="K160">
        <v>96.532201191386363</v>
      </c>
      <c r="L160">
        <v>97.545844162089111</v>
      </c>
      <c r="M160">
        <v>107.66058861252384</v>
      </c>
      <c r="N160">
        <v>118.39637260653477</v>
      </c>
      <c r="O160">
        <v>159.73048054869233</v>
      </c>
      <c r="P160">
        <v>96.986049247915432</v>
      </c>
      <c r="Q160">
        <v>114.77595447793232</v>
      </c>
      <c r="R160">
        <v>117.56194923960943</v>
      </c>
      <c r="S160">
        <v>132.20924474967927</v>
      </c>
      <c r="T160">
        <v>131.3648391221281</v>
      </c>
      <c r="U160">
        <v>77.583107020133966</v>
      </c>
      <c r="V160">
        <v>101.47279917807846</v>
      </c>
      <c r="W160">
        <v>98.014748134410596</v>
      </c>
      <c r="X160">
        <v>100.36788615384573</v>
      </c>
      <c r="Y160">
        <v>106.35141302943913</v>
      </c>
      <c r="Z160">
        <v>97.590468989861392</v>
      </c>
      <c r="AA160">
        <v>104.43842966547608</v>
      </c>
      <c r="AB160">
        <v>101.16658982814293</v>
      </c>
      <c r="AC160">
        <v>125.53535240326752</v>
      </c>
      <c r="AD160">
        <v>112.43698688457906</v>
      </c>
      <c r="AE160">
        <v>110.99232155756947</v>
      </c>
      <c r="AF160">
        <v>95.111628193443082</v>
      </c>
      <c r="AG160">
        <v>90.431349360780132</v>
      </c>
      <c r="AI160">
        <v>104.13766670296208</v>
      </c>
      <c r="AK160">
        <v>105.98230619898222</v>
      </c>
      <c r="AL160">
        <v>103.78135658416848</v>
      </c>
      <c r="AN160">
        <v>76.5938486551957</v>
      </c>
      <c r="AP160">
        <v>90.340233872213005</v>
      </c>
      <c r="AQ160">
        <v>107.87029892147287</v>
      </c>
      <c r="AR160">
        <v>181.95827184482499</v>
      </c>
      <c r="AS160">
        <v>169.73172078443559</v>
      </c>
      <c r="AT160">
        <v>111.07794353590982</v>
      </c>
      <c r="AU160">
        <v>107.62048633064276</v>
      </c>
    </row>
    <row r="161" spans="1:47" x14ac:dyDescent="0.2">
      <c r="A161" s="4" t="s">
        <v>176</v>
      </c>
      <c r="B161">
        <v>108.58801274092653</v>
      </c>
      <c r="C161">
        <v>100.68756419534301</v>
      </c>
      <c r="D161">
        <v>97.986320838311173</v>
      </c>
      <c r="E161">
        <v>101.71178105149461</v>
      </c>
      <c r="F161">
        <v>105.07915629717499</v>
      </c>
      <c r="G161">
        <v>105.3350614508131</v>
      </c>
      <c r="H161">
        <v>95.687438565929256</v>
      </c>
      <c r="I161">
        <v>89.107028972223858</v>
      </c>
      <c r="J161">
        <v>89.662294167534739</v>
      </c>
      <c r="K161">
        <v>96.275552743936913</v>
      </c>
      <c r="L161">
        <v>91.126321636080661</v>
      </c>
      <c r="M161">
        <v>108.60796499351603</v>
      </c>
      <c r="N161">
        <v>113.76467899059182</v>
      </c>
      <c r="O161">
        <v>157.18176067282891</v>
      </c>
      <c r="P161">
        <v>95.073276618651605</v>
      </c>
      <c r="Q161">
        <v>114.17874397236341</v>
      </c>
      <c r="R161">
        <v>114.68297661638766</v>
      </c>
      <c r="S161">
        <v>126.27999739048184</v>
      </c>
      <c r="T161">
        <v>126.66701404510623</v>
      </c>
      <c r="U161">
        <v>79.611961271041466</v>
      </c>
      <c r="V161">
        <v>102.5121771018823</v>
      </c>
      <c r="W161">
        <v>97.086623656729515</v>
      </c>
      <c r="X161">
        <v>101.39820409914736</v>
      </c>
      <c r="Y161">
        <v>107.23924028218588</v>
      </c>
      <c r="Z161">
        <v>94.187805374007226</v>
      </c>
      <c r="AA161">
        <v>100.98810945404801</v>
      </c>
      <c r="AB161">
        <v>98.455389184861914</v>
      </c>
      <c r="AC161">
        <v>119.46518445613718</v>
      </c>
      <c r="AD161">
        <v>113.51467227281881</v>
      </c>
      <c r="AE161">
        <v>108.60147258522788</v>
      </c>
      <c r="AF161">
        <v>93.269361617864377</v>
      </c>
      <c r="AG161">
        <v>91.725561088958159</v>
      </c>
      <c r="AI161">
        <v>102.97818319260132</v>
      </c>
      <c r="AK161">
        <v>103.66273154165779</v>
      </c>
      <c r="AL161">
        <v>102.6979068662164</v>
      </c>
      <c r="AN161">
        <v>77.904616109562298</v>
      </c>
      <c r="AP161">
        <v>90.241274539592496</v>
      </c>
      <c r="AQ161">
        <v>107.23827299241606</v>
      </c>
      <c r="AR161">
        <v>165.24853895794215</v>
      </c>
      <c r="AS161">
        <v>161.80802146910116</v>
      </c>
      <c r="AT161">
        <v>111.75218480729043</v>
      </c>
      <c r="AU161">
        <v>102.93499074354797</v>
      </c>
    </row>
    <row r="162" spans="1:47" x14ac:dyDescent="0.2">
      <c r="A162" s="4" t="s">
        <v>177</v>
      </c>
      <c r="B162">
        <v>106.92934994318435</v>
      </c>
      <c r="C162">
        <v>98.578354955426349</v>
      </c>
      <c r="D162">
        <v>98.302593673946873</v>
      </c>
      <c r="E162">
        <v>99.579099294727399</v>
      </c>
      <c r="F162">
        <v>104.29260735083518</v>
      </c>
      <c r="G162">
        <v>100.15853545073948</v>
      </c>
      <c r="H162">
        <v>94.704162922343897</v>
      </c>
      <c r="I162">
        <v>86.918113234535795</v>
      </c>
      <c r="J162">
        <v>91.855829891576008</v>
      </c>
      <c r="K162">
        <v>96.77435232753885</v>
      </c>
      <c r="L162">
        <v>88.347201975085341</v>
      </c>
      <c r="M162">
        <v>108.43094965827349</v>
      </c>
      <c r="N162">
        <v>106.02218472254789</v>
      </c>
      <c r="O162">
        <v>136.22176028888745</v>
      </c>
      <c r="P162">
        <v>91.34753491216243</v>
      </c>
      <c r="Q162">
        <v>113.48367786483094</v>
      </c>
      <c r="R162">
        <v>117.5934288995637</v>
      </c>
      <c r="S162">
        <v>117.19511108062548</v>
      </c>
      <c r="T162">
        <v>120.47369387321876</v>
      </c>
      <c r="U162">
        <v>80.723353167048643</v>
      </c>
      <c r="V162">
        <v>102.21026936432938</v>
      </c>
      <c r="W162">
        <v>97.860233794116695</v>
      </c>
      <c r="X162">
        <v>100.26469598682679</v>
      </c>
      <c r="Y162">
        <v>106.16173649224849</v>
      </c>
      <c r="Z162">
        <v>89.06613033418364</v>
      </c>
      <c r="AA162">
        <v>98.099711735525545</v>
      </c>
      <c r="AB162">
        <v>98.330260220873555</v>
      </c>
      <c r="AC162">
        <v>114.49554137851918</v>
      </c>
      <c r="AD162">
        <v>111.34152030082775</v>
      </c>
      <c r="AE162">
        <v>106.6030055459975</v>
      </c>
      <c r="AF162">
        <v>89.546348377799063</v>
      </c>
      <c r="AG162">
        <v>92.208780920404479</v>
      </c>
      <c r="AI162">
        <v>102.34267881164085</v>
      </c>
      <c r="AK162">
        <v>102.02565084764367</v>
      </c>
      <c r="AL162">
        <v>101.75217264308188</v>
      </c>
      <c r="AN162">
        <v>79.600603639546776</v>
      </c>
      <c r="AP162">
        <v>91.771622802074035</v>
      </c>
      <c r="AQ162">
        <v>106.23903740877117</v>
      </c>
      <c r="AR162">
        <v>138.20561322555091</v>
      </c>
      <c r="AS162">
        <v>150.14727876829562</v>
      </c>
      <c r="AT162">
        <v>108.42406071367974</v>
      </c>
      <c r="AU162">
        <v>100.45263647397699</v>
      </c>
    </row>
    <row r="163" spans="1:47" x14ac:dyDescent="0.2">
      <c r="A163" s="4" t="s">
        <v>178</v>
      </c>
      <c r="B163">
        <v>107.10453081180367</v>
      </c>
      <c r="C163">
        <v>96.722383993617569</v>
      </c>
      <c r="D163">
        <v>98.076117094714292</v>
      </c>
      <c r="E163">
        <v>97.042232242054055</v>
      </c>
      <c r="F163">
        <v>104.39903540795945</v>
      </c>
      <c r="G163">
        <v>96.9932858834473</v>
      </c>
      <c r="H163">
        <v>92.207291063373788</v>
      </c>
      <c r="I163">
        <v>86.64966430226572</v>
      </c>
      <c r="J163">
        <v>92.821568119657599</v>
      </c>
      <c r="K163">
        <v>95.907067656540718</v>
      </c>
      <c r="L163">
        <v>89.620935913943072</v>
      </c>
      <c r="M163">
        <v>105.67766835929793</v>
      </c>
      <c r="N163">
        <v>100.3166856993068</v>
      </c>
      <c r="O163">
        <v>108.7302623718186</v>
      </c>
      <c r="P163">
        <v>90.143406105610509</v>
      </c>
      <c r="Q163">
        <v>109.53920824989179</v>
      </c>
      <c r="R163">
        <v>112.08416987760945</v>
      </c>
      <c r="S163">
        <v>112.42290225163396</v>
      </c>
      <c r="T163">
        <v>118.34247604821316</v>
      </c>
      <c r="U163">
        <v>82.596651201739945</v>
      </c>
      <c r="V163">
        <v>100.76369660463807</v>
      </c>
      <c r="W163">
        <v>96.270247230699695</v>
      </c>
      <c r="X163">
        <v>98.982886102515067</v>
      </c>
      <c r="Y163">
        <v>105.04223858038742</v>
      </c>
      <c r="Z163">
        <v>90.362236256432467</v>
      </c>
      <c r="AA163">
        <v>96.238588593727499</v>
      </c>
      <c r="AB163">
        <v>99.976392633771326</v>
      </c>
      <c r="AC163">
        <v>107.43164584575111</v>
      </c>
      <c r="AD163">
        <v>104.19572296713456</v>
      </c>
      <c r="AE163">
        <v>106.16830117551636</v>
      </c>
      <c r="AF163">
        <v>91.163262863002387</v>
      </c>
      <c r="AG163">
        <v>94.13975354740613</v>
      </c>
      <c r="AI163">
        <v>101.94060566191116</v>
      </c>
      <c r="AK163">
        <v>101.21988012147331</v>
      </c>
      <c r="AL163">
        <v>100.81110613798442</v>
      </c>
      <c r="AN163">
        <v>82.715500722375907</v>
      </c>
      <c r="AP163">
        <v>92.725847340156903</v>
      </c>
      <c r="AQ163">
        <v>105.79428209553375</v>
      </c>
      <c r="AR163">
        <v>117.36397113406692</v>
      </c>
      <c r="AS163">
        <v>118.65615661333995</v>
      </c>
      <c r="AT163">
        <v>106.32700533749681</v>
      </c>
      <c r="AU163">
        <v>97.962667114494977</v>
      </c>
    </row>
    <row r="164" spans="1:47" x14ac:dyDescent="0.2">
      <c r="A164" s="4" t="s">
        <v>179</v>
      </c>
      <c r="B164">
        <v>105.09223517296296</v>
      </c>
      <c r="C164">
        <v>95.80233433406498</v>
      </c>
      <c r="D164">
        <v>99.034670678663332</v>
      </c>
      <c r="E164">
        <v>95.498114359332149</v>
      </c>
      <c r="F164">
        <v>102.86360644356382</v>
      </c>
      <c r="G164">
        <v>95.983314548875214</v>
      </c>
      <c r="H164">
        <v>90.858660039335803</v>
      </c>
      <c r="I164">
        <v>89.39988255335507</v>
      </c>
      <c r="J164">
        <v>93.390180469898183</v>
      </c>
      <c r="K164">
        <v>95.296960206749176</v>
      </c>
      <c r="L164">
        <v>93.776372001410806</v>
      </c>
      <c r="M164">
        <v>101.66667670800749</v>
      </c>
      <c r="N164">
        <v>99.221051747876416</v>
      </c>
      <c r="O164">
        <v>99.901305104153153</v>
      </c>
      <c r="P164">
        <v>91.395733784301342</v>
      </c>
      <c r="Q164">
        <v>109.40244802436187</v>
      </c>
      <c r="R164">
        <v>107.93400928966106</v>
      </c>
      <c r="S164">
        <v>106.6021059251091</v>
      </c>
      <c r="T164">
        <v>113.19642903130405</v>
      </c>
      <c r="U164">
        <v>85.205920601772505</v>
      </c>
      <c r="V164">
        <v>99.721473257526512</v>
      </c>
      <c r="W164">
        <v>95.623649878097311</v>
      </c>
      <c r="X164">
        <v>100.03641965072644</v>
      </c>
      <c r="Y164">
        <v>103.42044151952203</v>
      </c>
      <c r="Z164">
        <v>92.931266336900947</v>
      </c>
      <c r="AA164">
        <v>98.154671482754907</v>
      </c>
      <c r="AB164">
        <v>100.94730624248226</v>
      </c>
      <c r="AC164">
        <v>102.29650182267088</v>
      </c>
      <c r="AD164">
        <v>102.28880867282983</v>
      </c>
      <c r="AE164">
        <v>103.97005331740496</v>
      </c>
      <c r="AF164">
        <v>92.496523486097786</v>
      </c>
      <c r="AG164">
        <v>95.337085248920374</v>
      </c>
      <c r="AI164">
        <v>100.57763354336373</v>
      </c>
      <c r="AK164">
        <v>100.2126506273903</v>
      </c>
      <c r="AL164">
        <v>100.00449897864847</v>
      </c>
      <c r="AN164">
        <v>84.668601799105986</v>
      </c>
      <c r="AP164">
        <v>92.832267485364241</v>
      </c>
      <c r="AQ164">
        <v>105.37522946183746</v>
      </c>
      <c r="AR164">
        <v>108.95288748784616</v>
      </c>
      <c r="AS164">
        <v>111.10944668174135</v>
      </c>
      <c r="AT164">
        <v>100.0278053853751</v>
      </c>
      <c r="AU164">
        <v>95.16092910918222</v>
      </c>
    </row>
    <row r="165" spans="1:47" x14ac:dyDescent="0.2">
      <c r="A165" s="4" t="s">
        <v>180</v>
      </c>
      <c r="B165">
        <v>103.93192509928453</v>
      </c>
      <c r="C165">
        <v>97.292906218091289</v>
      </c>
      <c r="D165">
        <v>99.81144677847503</v>
      </c>
      <c r="E165">
        <v>95.657064248901065</v>
      </c>
      <c r="F165">
        <v>101.72965983212931</v>
      </c>
      <c r="G165">
        <v>97.684464597285768</v>
      </c>
      <c r="H165">
        <v>92.951638561964742</v>
      </c>
      <c r="I165">
        <v>93.095902604832062</v>
      </c>
      <c r="J165">
        <v>92.393250781979461</v>
      </c>
      <c r="K165">
        <v>96.408601559180795</v>
      </c>
      <c r="L165">
        <v>98.872976667236159</v>
      </c>
      <c r="M165">
        <v>101.33316220692457</v>
      </c>
      <c r="N165">
        <v>99.183126751629871</v>
      </c>
      <c r="O165">
        <v>90.952507640911207</v>
      </c>
      <c r="P165">
        <v>94.187732976586787</v>
      </c>
      <c r="Q165">
        <v>107.68500713981118</v>
      </c>
      <c r="R165">
        <v>103.27857712089423</v>
      </c>
      <c r="S165">
        <v>101.38796829695507</v>
      </c>
      <c r="T165">
        <v>108.74911793822261</v>
      </c>
      <c r="U165">
        <v>89.187532037361024</v>
      </c>
      <c r="V165">
        <v>99.774499165439224</v>
      </c>
      <c r="W165">
        <v>94.870420869835968</v>
      </c>
      <c r="X165">
        <v>101.50987215305034</v>
      </c>
      <c r="Y165">
        <v>101.51111815733454</v>
      </c>
      <c r="Z165">
        <v>96.05342605073433</v>
      </c>
      <c r="AA165">
        <v>100.09833844954193</v>
      </c>
      <c r="AB165">
        <v>101.40466474725707</v>
      </c>
      <c r="AC165">
        <v>107.94552214523583</v>
      </c>
      <c r="AD165">
        <v>98.852761890852364</v>
      </c>
      <c r="AE165">
        <v>102.81227054056284</v>
      </c>
      <c r="AF165">
        <v>94.361369222638103</v>
      </c>
      <c r="AG165">
        <v>96.250007021501006</v>
      </c>
      <c r="AI165">
        <v>100.20568329545192</v>
      </c>
      <c r="AK165">
        <v>100.32355789547466</v>
      </c>
      <c r="AL165">
        <v>99.766300800769443</v>
      </c>
      <c r="AN165">
        <v>86.897386285277463</v>
      </c>
      <c r="AP165">
        <v>95.934455883411914</v>
      </c>
      <c r="AQ165">
        <v>104.59351277064502</v>
      </c>
      <c r="AR165">
        <v>106.68229512463307</v>
      </c>
      <c r="AS165">
        <v>105.18527022776114</v>
      </c>
      <c r="AT165">
        <v>94.482710261221641</v>
      </c>
      <c r="AU165">
        <v>96.899892795894587</v>
      </c>
    </row>
    <row r="166" spans="1:47" x14ac:dyDescent="0.2">
      <c r="A166" s="4" t="s">
        <v>184</v>
      </c>
      <c r="B166">
        <v>103.20143690424126</v>
      </c>
      <c r="C166">
        <v>97.825165862284649</v>
      </c>
      <c r="D166">
        <v>99.928720354443442</v>
      </c>
      <c r="E166">
        <v>96.500401129774843</v>
      </c>
      <c r="F166">
        <v>101.06470976823073</v>
      </c>
      <c r="G166">
        <v>99.363789227754651</v>
      </c>
      <c r="H166">
        <v>96.19416649793574</v>
      </c>
      <c r="I166">
        <v>96.905793341387039</v>
      </c>
      <c r="J166">
        <v>93.327326501258568</v>
      </c>
      <c r="K166">
        <v>98.496970118539878</v>
      </c>
      <c r="L166">
        <v>100.87270340195305</v>
      </c>
      <c r="M166">
        <v>100.58153896309688</v>
      </c>
      <c r="N166">
        <v>100.01315416314655</v>
      </c>
      <c r="O166">
        <v>91.02028189172583</v>
      </c>
      <c r="P166">
        <v>97.700589480790683</v>
      </c>
      <c r="Q166">
        <v>106.7938099977558</v>
      </c>
      <c r="R166">
        <v>101.73204123753969</v>
      </c>
      <c r="S166">
        <v>101.02893831464559</v>
      </c>
      <c r="T166">
        <v>105.57624038609421</v>
      </c>
      <c r="U166">
        <v>93.80241921625398</v>
      </c>
      <c r="V166">
        <v>100.99561896335672</v>
      </c>
      <c r="W166">
        <v>96.594161428946549</v>
      </c>
      <c r="X166">
        <v>101.4791339321304</v>
      </c>
      <c r="Y166">
        <v>101.28840333927553</v>
      </c>
      <c r="Z166">
        <v>97.971892118994163</v>
      </c>
      <c r="AA166">
        <v>102.26005661568398</v>
      </c>
      <c r="AB166">
        <v>101.77024528524548</v>
      </c>
      <c r="AC166">
        <v>103.10778803387903</v>
      </c>
      <c r="AD166">
        <v>99.97503269689139</v>
      </c>
      <c r="AE166">
        <v>102.19189782624376</v>
      </c>
      <c r="AF166">
        <v>97.830820398227274</v>
      </c>
      <c r="AG166">
        <v>98.185417196551612</v>
      </c>
      <c r="AI166">
        <v>100.29381174614984</v>
      </c>
      <c r="AK166">
        <v>100.59488140531745</v>
      </c>
      <c r="AL166">
        <v>99.832853209654303</v>
      </c>
      <c r="AN166">
        <v>90.707331080291127</v>
      </c>
      <c r="AP166">
        <v>96.806756965211989</v>
      </c>
      <c r="AQ166">
        <v>103.87290362376692</v>
      </c>
      <c r="AR166">
        <v>105.00215619907354</v>
      </c>
      <c r="AS166">
        <v>102.39772267756963</v>
      </c>
      <c r="AT166">
        <v>93.017489527365356</v>
      </c>
      <c r="AU166">
        <v>99.121072508083856</v>
      </c>
    </row>
    <row r="167" spans="1:47" x14ac:dyDescent="0.2">
      <c r="A167" s="4" t="s">
        <v>186</v>
      </c>
      <c r="B167">
        <v>101.80495486969194</v>
      </c>
      <c r="C167">
        <v>98.967072594485742</v>
      </c>
      <c r="D167">
        <v>99.13870575615735</v>
      </c>
      <c r="E167">
        <v>98.040395555170363</v>
      </c>
      <c r="F167">
        <v>100.2863074909711</v>
      </c>
      <c r="G167">
        <v>100.19800553130693</v>
      </c>
      <c r="H167">
        <v>99.238043413290455</v>
      </c>
      <c r="I167">
        <v>99.717861974507755</v>
      </c>
      <c r="J167">
        <v>97.067193825253966</v>
      </c>
      <c r="K167">
        <v>99.066980273001349</v>
      </c>
      <c r="L167">
        <v>98.122390262751793</v>
      </c>
      <c r="M167">
        <v>101.31240677277577</v>
      </c>
      <c r="N167">
        <v>100.28775608700431</v>
      </c>
      <c r="O167">
        <v>99.93144903871719</v>
      </c>
      <c r="P167">
        <v>98.970501434704005</v>
      </c>
      <c r="Q167">
        <v>104.01093976624716</v>
      </c>
      <c r="R167">
        <v>102.32590203295887</v>
      </c>
      <c r="S167">
        <v>98.236406451157919</v>
      </c>
      <c r="T167">
        <v>104.86286215475047</v>
      </c>
      <c r="U167">
        <v>96.668954856424037</v>
      </c>
      <c r="V167">
        <v>101.12720050133763</v>
      </c>
      <c r="W167">
        <v>101.74091041873956</v>
      </c>
      <c r="X167">
        <v>99.079972676603191</v>
      </c>
      <c r="Y167">
        <v>100.65337735071378</v>
      </c>
      <c r="Z167">
        <v>97.404137613548599</v>
      </c>
      <c r="AA167">
        <v>101.92274480505532</v>
      </c>
      <c r="AB167">
        <v>101.10201702485833</v>
      </c>
      <c r="AC167">
        <v>101.85519716756497</v>
      </c>
      <c r="AD167">
        <v>101.49177584218896</v>
      </c>
      <c r="AE167">
        <v>101.77452048138089</v>
      </c>
      <c r="AF167">
        <v>98.619160828332042</v>
      </c>
      <c r="AG167">
        <v>98.410887865460552</v>
      </c>
      <c r="AH167">
        <v>98.032483602448508</v>
      </c>
      <c r="AI167">
        <v>99.955969093595314</v>
      </c>
      <c r="AK167">
        <v>100.34660845097969</v>
      </c>
      <c r="AL167">
        <v>99.80185979070562</v>
      </c>
      <c r="AN167">
        <v>93.851729975154171</v>
      </c>
      <c r="AP167">
        <v>98.75786030289504</v>
      </c>
      <c r="AQ167">
        <v>101.99761264658088</v>
      </c>
      <c r="AR167">
        <v>100.90538918933356</v>
      </c>
      <c r="AS167">
        <v>100.12472144656886</v>
      </c>
      <c r="AT167">
        <v>101.90787755380231</v>
      </c>
      <c r="AU167">
        <v>102.06723521480703</v>
      </c>
    </row>
    <row r="168" spans="1:47" x14ac:dyDescent="0.2">
      <c r="A168" s="4" t="s">
        <v>187</v>
      </c>
      <c r="B168">
        <v>101.22851295470848</v>
      </c>
      <c r="C168">
        <v>99.514564450108381</v>
      </c>
      <c r="D168">
        <v>99.867274333536969</v>
      </c>
      <c r="E168">
        <v>99.27603409794763</v>
      </c>
      <c r="F168">
        <v>100.06907177030256</v>
      </c>
      <c r="G168">
        <v>100.91285035114295</v>
      </c>
      <c r="H168">
        <v>100.80149350007284</v>
      </c>
      <c r="I168">
        <v>100.68860700702618</v>
      </c>
      <c r="J168">
        <v>99.48139423525032</v>
      </c>
      <c r="K168">
        <v>99.297961139183144</v>
      </c>
      <c r="L168">
        <v>100.24702626353262</v>
      </c>
      <c r="M168">
        <v>100.02700425564122</v>
      </c>
      <c r="N168">
        <v>99.736667260815253</v>
      </c>
      <c r="O168">
        <v>99.582656715182338</v>
      </c>
      <c r="P168">
        <v>99.699300858608638</v>
      </c>
      <c r="Q168">
        <v>101.57377883977325</v>
      </c>
      <c r="R168">
        <v>100.08765328600555</v>
      </c>
      <c r="S168">
        <v>100.0648597276686</v>
      </c>
      <c r="T168">
        <v>101.74300732794903</v>
      </c>
      <c r="U168">
        <v>99.000400329361938</v>
      </c>
      <c r="V168">
        <v>100.20000670316742</v>
      </c>
      <c r="W168">
        <v>98.424408165538964</v>
      </c>
      <c r="X168">
        <v>99.74831240353808</v>
      </c>
      <c r="Y168">
        <v>101.04473641477058</v>
      </c>
      <c r="Z168">
        <v>100.17267181077061</v>
      </c>
      <c r="AA168">
        <v>101.09420629596586</v>
      </c>
      <c r="AB168">
        <v>100.7819663854644</v>
      </c>
      <c r="AC168">
        <v>100.89599776600559</v>
      </c>
      <c r="AD168">
        <v>100.46856044541819</v>
      </c>
      <c r="AE168">
        <v>101.04739074314813</v>
      </c>
      <c r="AF168">
        <v>98.879396998247543</v>
      </c>
      <c r="AG168">
        <v>99.192381492805779</v>
      </c>
      <c r="AH168">
        <v>99.673971563369307</v>
      </c>
      <c r="AI168">
        <v>100.04958005053477</v>
      </c>
      <c r="AK168">
        <v>100.46287986099982</v>
      </c>
      <c r="AL168">
        <v>100.08114339109397</v>
      </c>
      <c r="AN168">
        <v>97.146275673376948</v>
      </c>
      <c r="AP168">
        <v>98.741701088135912</v>
      </c>
      <c r="AQ168">
        <v>100.37207097475809</v>
      </c>
      <c r="AR168">
        <v>99.818625702591689</v>
      </c>
      <c r="AS168">
        <v>100.67046575935881</v>
      </c>
      <c r="AT168">
        <v>102.3362490461726</v>
      </c>
      <c r="AU168">
        <v>101.90188282488255</v>
      </c>
    </row>
    <row r="169" spans="1:47" x14ac:dyDescent="0.2">
      <c r="A169" s="4" t="s">
        <v>188</v>
      </c>
      <c r="B169">
        <v>99.240844512635221</v>
      </c>
      <c r="C169">
        <v>100.31591553954861</v>
      </c>
      <c r="D169">
        <v>100.3196414537947</v>
      </c>
      <c r="E169">
        <v>100.4434453336231</v>
      </c>
      <c r="F169">
        <v>99.983674973555765</v>
      </c>
      <c r="G169">
        <v>100.39990490269228</v>
      </c>
      <c r="H169">
        <v>100.5007094328044</v>
      </c>
      <c r="I169">
        <v>100.01857827327069</v>
      </c>
      <c r="J169">
        <v>101.1599267234151</v>
      </c>
      <c r="K169">
        <v>99.955785082675135</v>
      </c>
      <c r="L169">
        <v>100.6947012382263</v>
      </c>
      <c r="M169">
        <v>99.302051068264362</v>
      </c>
      <c r="N169">
        <v>99.804598381555337</v>
      </c>
      <c r="O169">
        <v>101.25308251699434</v>
      </c>
      <c r="P169">
        <v>100.49751120296229</v>
      </c>
      <c r="Q169">
        <v>97.56625158329652</v>
      </c>
      <c r="R169">
        <v>99.756638522794049</v>
      </c>
      <c r="S169">
        <v>100.72171782549846</v>
      </c>
      <c r="T169">
        <v>98.062967107723253</v>
      </c>
      <c r="U169">
        <v>100.58871466276365</v>
      </c>
      <c r="V169">
        <v>99.415363358763258</v>
      </c>
      <c r="W169">
        <v>100.13360492521359</v>
      </c>
      <c r="X169">
        <v>100.38595037682474</v>
      </c>
      <c r="Y169">
        <v>99.661335586153982</v>
      </c>
      <c r="Z169">
        <v>100.67839213146557</v>
      </c>
      <c r="AA169">
        <v>99.477875263570709</v>
      </c>
      <c r="AB169">
        <v>99.535027096204274</v>
      </c>
      <c r="AC169">
        <v>98.988645449290132</v>
      </c>
      <c r="AD169">
        <v>99.063615383671362</v>
      </c>
      <c r="AE169">
        <v>98.842400306773499</v>
      </c>
      <c r="AF169">
        <v>100.18194060304909</v>
      </c>
      <c r="AG169">
        <v>100.80812974672217</v>
      </c>
      <c r="AH169">
        <v>100.85623423757677</v>
      </c>
      <c r="AI169">
        <v>99.869589332254776</v>
      </c>
      <c r="AK169">
        <v>99.820295964697436</v>
      </c>
      <c r="AL169">
        <v>99.928562855414896</v>
      </c>
      <c r="AN169">
        <v>101.9659410762318</v>
      </c>
      <c r="AO169">
        <v>99.545603891560219</v>
      </c>
      <c r="AP169">
        <v>97.748384310864438</v>
      </c>
      <c r="AQ169">
        <v>99.448241643680376</v>
      </c>
      <c r="AR169">
        <v>98.146658883816812</v>
      </c>
      <c r="AS169">
        <v>98.480156360870382</v>
      </c>
      <c r="AT169">
        <v>98.470779652540088</v>
      </c>
      <c r="AU169">
        <v>98.209768604741811</v>
      </c>
    </row>
    <row r="170" spans="1:47" x14ac:dyDescent="0.2">
      <c r="A170" s="4" t="s">
        <v>190</v>
      </c>
      <c r="B170">
        <v>97.725687662964404</v>
      </c>
      <c r="C170">
        <v>101.20244741585726</v>
      </c>
      <c r="D170">
        <v>100.67437845651095</v>
      </c>
      <c r="E170">
        <v>102.24012501325888</v>
      </c>
      <c r="F170">
        <v>99.660945765170609</v>
      </c>
      <c r="G170">
        <v>98.489239214857818</v>
      </c>
      <c r="H170">
        <v>99.459753653832308</v>
      </c>
      <c r="I170">
        <v>99.574952745195375</v>
      </c>
      <c r="J170">
        <v>102.29148521608057</v>
      </c>
      <c r="K170">
        <v>101.67927350514037</v>
      </c>
      <c r="L170">
        <v>100.9358822354893</v>
      </c>
      <c r="M170">
        <v>99.358537903318606</v>
      </c>
      <c r="N170">
        <v>100.17097827062513</v>
      </c>
      <c r="O170">
        <v>99.232811729106089</v>
      </c>
      <c r="P170">
        <v>100.8326865037251</v>
      </c>
      <c r="Q170">
        <v>96.849029810683106</v>
      </c>
      <c r="R170">
        <v>97.829806158241553</v>
      </c>
      <c r="S170">
        <v>100.97701599567506</v>
      </c>
      <c r="T170">
        <v>95.331163409577286</v>
      </c>
      <c r="U170">
        <v>103.74193015145036</v>
      </c>
      <c r="V170">
        <v>99.25742943673167</v>
      </c>
      <c r="W170">
        <v>99.701076490507845</v>
      </c>
      <c r="X170">
        <v>100.78576454303401</v>
      </c>
      <c r="Y170">
        <v>98.640550648361682</v>
      </c>
      <c r="Z170">
        <v>101.74479844421526</v>
      </c>
      <c r="AA170">
        <v>97.505173635408141</v>
      </c>
      <c r="AB170">
        <v>98.580989493473012</v>
      </c>
      <c r="AC170">
        <v>98.260159617139323</v>
      </c>
      <c r="AD170">
        <v>98.976048328721447</v>
      </c>
      <c r="AE170">
        <v>98.335688468697469</v>
      </c>
      <c r="AF170">
        <v>102.31950157037136</v>
      </c>
      <c r="AG170">
        <v>101.5886008950115</v>
      </c>
      <c r="AH170">
        <v>101.43731059660543</v>
      </c>
      <c r="AI170">
        <v>100.12486152361515</v>
      </c>
      <c r="AK170">
        <v>99.370215723323085</v>
      </c>
      <c r="AL170">
        <v>100.18843396278552</v>
      </c>
      <c r="AN170">
        <v>107.03605327523708</v>
      </c>
      <c r="AO170">
        <v>100.45439610843978</v>
      </c>
      <c r="AP170">
        <v>104.75205429810461</v>
      </c>
      <c r="AQ170">
        <v>98.182074734980645</v>
      </c>
      <c r="AR170">
        <v>101.12932622425794</v>
      </c>
      <c r="AS170">
        <v>100.72465643320194</v>
      </c>
      <c r="AT170">
        <v>97.285093747485035</v>
      </c>
      <c r="AU170">
        <v>97.821113355568585</v>
      </c>
    </row>
    <row r="171" spans="1:47" x14ac:dyDescent="0.2">
      <c r="A171" s="4" t="s">
        <v>191</v>
      </c>
      <c r="B171">
        <v>94.871992733065241</v>
      </c>
      <c r="C171">
        <v>100.7555189580027</v>
      </c>
      <c r="D171">
        <v>101.89122914300856</v>
      </c>
      <c r="E171">
        <v>103.10882997975889</v>
      </c>
      <c r="F171">
        <v>98.54279677627872</v>
      </c>
      <c r="G171">
        <v>96.743920491565817</v>
      </c>
      <c r="H171">
        <v>101.02176324388867</v>
      </c>
      <c r="I171">
        <v>98.024010184645618</v>
      </c>
      <c r="J171">
        <v>100.96631771371121</v>
      </c>
      <c r="K171">
        <v>99.24937706753829</v>
      </c>
      <c r="L171">
        <v>101.60937754385921</v>
      </c>
      <c r="M171">
        <v>99.427654699767317</v>
      </c>
      <c r="N171">
        <v>98.104698233386998</v>
      </c>
      <c r="O171">
        <v>101.46607054326626</v>
      </c>
      <c r="P171">
        <v>100.00003476314336</v>
      </c>
      <c r="Q171">
        <v>96.142401077251364</v>
      </c>
      <c r="R171">
        <v>95.866111480578141</v>
      </c>
      <c r="S171">
        <v>99.577166593453285</v>
      </c>
      <c r="T171">
        <v>91.361388143376246</v>
      </c>
      <c r="U171">
        <v>105.82569600161231</v>
      </c>
      <c r="V171">
        <v>99.979407930298464</v>
      </c>
      <c r="W171">
        <v>100.40061007376526</v>
      </c>
      <c r="X171">
        <v>99.905238523913852</v>
      </c>
      <c r="Y171">
        <v>98.251396678895446</v>
      </c>
      <c r="Z171">
        <v>105.39552331103683</v>
      </c>
      <c r="AA171">
        <v>97.338290050940572</v>
      </c>
      <c r="AB171">
        <v>96.745881935496001</v>
      </c>
      <c r="AC171">
        <v>97.529716222552793</v>
      </c>
      <c r="AD171">
        <v>103.52671262063329</v>
      </c>
      <c r="AE171">
        <v>95.309618505397239</v>
      </c>
      <c r="AF171">
        <v>101.57757800467763</v>
      </c>
      <c r="AG171">
        <v>102.07313121121571</v>
      </c>
      <c r="AH171">
        <v>100.69736252915513</v>
      </c>
      <c r="AI171">
        <v>99.598386685978312</v>
      </c>
      <c r="AK171">
        <v>98.120072475986959</v>
      </c>
      <c r="AL171">
        <v>99.833550576351399</v>
      </c>
      <c r="AN171">
        <v>110.97113922267575</v>
      </c>
      <c r="AO171">
        <v>102.00958339062439</v>
      </c>
      <c r="AP171">
        <v>98.285369890845985</v>
      </c>
      <c r="AQ171">
        <v>98.492346987070619</v>
      </c>
      <c r="AR171">
        <v>105.11825683300043</v>
      </c>
      <c r="AS171">
        <v>104.02266427674024</v>
      </c>
      <c r="AT171">
        <v>72.630452750791406</v>
      </c>
      <c r="AU171">
        <v>97.957548377975328</v>
      </c>
    </row>
    <row r="172" spans="1:47" x14ac:dyDescent="0.2">
      <c r="A172" s="4" t="s">
        <v>197</v>
      </c>
      <c r="B172">
        <v>93.237015255786588</v>
      </c>
      <c r="C172">
        <v>100.90014624439098</v>
      </c>
      <c r="D172">
        <v>102.39522915665933</v>
      </c>
      <c r="E172">
        <v>104.27920844087248</v>
      </c>
      <c r="F172">
        <v>98.325633080890725</v>
      </c>
      <c r="G172">
        <v>95.613997331829097</v>
      </c>
      <c r="H172">
        <v>102.19473153569174</v>
      </c>
      <c r="I172">
        <v>96.185473198329916</v>
      </c>
      <c r="J172">
        <v>102.18227244052405</v>
      </c>
      <c r="K172">
        <v>99.614315560715966</v>
      </c>
      <c r="L172">
        <v>101.78112323186821</v>
      </c>
      <c r="M172">
        <v>99.184768992554368</v>
      </c>
      <c r="N172">
        <v>97.892736557073519</v>
      </c>
      <c r="O172">
        <v>102.1666557332542</v>
      </c>
      <c r="P172">
        <v>99.923934426063312</v>
      </c>
      <c r="Q172">
        <v>93.696456873062601</v>
      </c>
      <c r="R172">
        <v>94.348538577818346</v>
      </c>
      <c r="S172">
        <v>101.63577321442683</v>
      </c>
      <c r="T172">
        <v>87.274120615959788</v>
      </c>
      <c r="U172">
        <v>107.7715409382632</v>
      </c>
      <c r="V172">
        <v>100.7301964463531</v>
      </c>
      <c r="W172">
        <v>100.46738393702623</v>
      </c>
      <c r="X172">
        <v>99.898259099942592</v>
      </c>
      <c r="Y172">
        <v>96.712855390262291</v>
      </c>
      <c r="Z172">
        <v>104.86135940943124</v>
      </c>
      <c r="AA172">
        <v>97.463311871949713</v>
      </c>
      <c r="AB172">
        <v>94.467675989220083</v>
      </c>
      <c r="AC172">
        <v>94.797308604458394</v>
      </c>
      <c r="AD172">
        <v>101.42865900390544</v>
      </c>
      <c r="AE172">
        <v>92.11829927994782</v>
      </c>
      <c r="AF172">
        <v>101.41940168292609</v>
      </c>
      <c r="AG172">
        <v>103.54075251635525</v>
      </c>
      <c r="AH172">
        <v>101.82213773741917</v>
      </c>
      <c r="AI172">
        <v>99.018085097273058</v>
      </c>
      <c r="AK172">
        <v>97.447467435032436</v>
      </c>
      <c r="AL172">
        <v>99.463153375246662</v>
      </c>
      <c r="AN172">
        <v>117.76267291622663</v>
      </c>
      <c r="AO172">
        <v>102.67334925543643</v>
      </c>
      <c r="AP172">
        <v>101.61643347290092</v>
      </c>
      <c r="AQ172">
        <v>98.261376171512381</v>
      </c>
      <c r="AR172">
        <v>104.81125825244833</v>
      </c>
      <c r="AS172">
        <v>102.26808164970645</v>
      </c>
      <c r="AT172">
        <v>73.75462050044996</v>
      </c>
      <c r="AU172">
        <v>97.633381364428573</v>
      </c>
    </row>
    <row r="173" spans="1:47" x14ac:dyDescent="0.2">
      <c r="A173" s="4" t="s">
        <v>262</v>
      </c>
      <c r="B173">
        <v>93.202128957437012</v>
      </c>
      <c r="C173">
        <v>101.23301347639566</v>
      </c>
      <c r="D173">
        <v>104.58940123843891</v>
      </c>
      <c r="E173">
        <v>104.68904837707333</v>
      </c>
      <c r="F173">
        <v>98.089769124428088</v>
      </c>
      <c r="G173">
        <v>95.038764297197588</v>
      </c>
      <c r="H173">
        <v>103.71461336749948</v>
      </c>
      <c r="I173">
        <v>94.626888642535363</v>
      </c>
      <c r="J173">
        <v>103.39456453100723</v>
      </c>
      <c r="K173">
        <v>100.49536877570857</v>
      </c>
      <c r="L173">
        <v>101.45213232332635</v>
      </c>
      <c r="M173">
        <v>98.03301870535654</v>
      </c>
      <c r="N173">
        <v>95.14168832641532</v>
      </c>
      <c r="O173">
        <v>102.60750884041099</v>
      </c>
      <c r="P173">
        <v>99.707626882164803</v>
      </c>
      <c r="Q173">
        <v>91.414276378339167</v>
      </c>
      <c r="R173">
        <v>92.379055909292234</v>
      </c>
      <c r="S173">
        <v>101.06129872640608</v>
      </c>
      <c r="T173">
        <v>82.507775658126775</v>
      </c>
      <c r="U173">
        <v>108.14421139370261</v>
      </c>
      <c r="V173">
        <v>101.13198400568524</v>
      </c>
      <c r="W173">
        <v>101.00861394738257</v>
      </c>
      <c r="X173">
        <v>101.6524590200405</v>
      </c>
      <c r="Y173">
        <v>95.462562969671239</v>
      </c>
      <c r="Z173">
        <v>107.59992917810932</v>
      </c>
      <c r="AA173">
        <v>98.680737303858706</v>
      </c>
      <c r="AB173">
        <v>93.186980442262595</v>
      </c>
      <c r="AC173">
        <v>94.430336802605282</v>
      </c>
      <c r="AD173">
        <v>99.767682626441001</v>
      </c>
      <c r="AE173">
        <v>88.591446187479548</v>
      </c>
      <c r="AF173">
        <v>100.70345903178115</v>
      </c>
      <c r="AG173">
        <v>104.67851186102635</v>
      </c>
      <c r="AH173">
        <v>100.63282167483058</v>
      </c>
      <c r="AI173">
        <v>98.835069671727027</v>
      </c>
      <c r="AK173">
        <v>97.478305130462601</v>
      </c>
      <c r="AL173">
        <v>99.412518296255598</v>
      </c>
      <c r="AN173">
        <v>122.86447099340059</v>
      </c>
      <c r="AO173">
        <v>102.36875334840607</v>
      </c>
      <c r="AP173">
        <v>105.19509715124491</v>
      </c>
      <c r="AQ173">
        <v>97.523700756234987</v>
      </c>
      <c r="AR173">
        <v>105.02541609419241</v>
      </c>
      <c r="AS173">
        <v>101.67401263122827</v>
      </c>
      <c r="AT173">
        <v>73.373311682069541</v>
      </c>
      <c r="AU173">
        <v>96.586176334446662</v>
      </c>
    </row>
    <row r="174" spans="1:47" x14ac:dyDescent="0.2">
      <c r="A174" s="4" t="s">
        <v>265</v>
      </c>
      <c r="B174">
        <v>93.058012092570365</v>
      </c>
      <c r="C174">
        <v>100.73391381782477</v>
      </c>
      <c r="D174">
        <v>105.84958707112888</v>
      </c>
      <c r="E174">
        <v>104.01181642121851</v>
      </c>
      <c r="F174">
        <v>96.667324732722633</v>
      </c>
      <c r="G174">
        <v>94.595946455905249</v>
      </c>
      <c r="H174">
        <v>104.17860598997453</v>
      </c>
      <c r="I174">
        <v>92.653537323857321</v>
      </c>
      <c r="J174">
        <v>105.4025902721589</v>
      </c>
      <c r="K174">
        <v>100.72209399613547</v>
      </c>
      <c r="L174">
        <v>103.29042277587925</v>
      </c>
      <c r="M174">
        <v>96.964843253768905</v>
      </c>
      <c r="N174">
        <v>92.991155675068498</v>
      </c>
      <c r="O174">
        <v>105.15744262558158</v>
      </c>
      <c r="P174">
        <v>98.478097084670466</v>
      </c>
      <c r="Q174">
        <v>87.685840539898479</v>
      </c>
      <c r="R174">
        <v>89.979745782884052</v>
      </c>
      <c r="S174">
        <v>101.90516249291848</v>
      </c>
      <c r="T174">
        <v>77.480250893691135</v>
      </c>
      <c r="U174">
        <v>107.15465852125938</v>
      </c>
      <c r="V174">
        <v>101.63944299219499</v>
      </c>
      <c r="W174">
        <v>102.58453385732977</v>
      </c>
      <c r="X174">
        <v>101.1987720140241</v>
      </c>
      <c r="Y174">
        <v>93.474897554170113</v>
      </c>
      <c r="Z174">
        <v>109.43178450082969</v>
      </c>
      <c r="AA174">
        <v>99.132605347698188</v>
      </c>
      <c r="AB174">
        <v>89.747098579238823</v>
      </c>
      <c r="AC174">
        <v>92.55256428398647</v>
      </c>
      <c r="AD174">
        <v>99.047839067991859</v>
      </c>
      <c r="AE174">
        <v>83.739686297099425</v>
      </c>
      <c r="AF174">
        <v>99.615852690587332</v>
      </c>
      <c r="AG174">
        <v>106.01697153173302</v>
      </c>
      <c r="AH174">
        <v>101.62121099247518</v>
      </c>
      <c r="AI174">
        <v>97.565588660809993</v>
      </c>
      <c r="AK174">
        <v>97.046140328361147</v>
      </c>
      <c r="AL174">
        <v>98.324509419350676</v>
      </c>
      <c r="AN174">
        <v>127.2265561004271</v>
      </c>
      <c r="AO174">
        <v>101.48178294536565</v>
      </c>
      <c r="AP174">
        <v>105.6515673921468</v>
      </c>
      <c r="AQ174">
        <v>96.628917416771515</v>
      </c>
      <c r="AR174">
        <v>101.51821690891774</v>
      </c>
      <c r="AS174">
        <v>101.65284796995435</v>
      </c>
      <c r="AT174">
        <v>73.894807608346497</v>
      </c>
      <c r="AU174">
        <v>93.164094538627239</v>
      </c>
    </row>
    <row r="175" spans="1:47" x14ac:dyDescent="0.2">
      <c r="A175" s="4" t="s">
        <v>266</v>
      </c>
      <c r="B175">
        <v>93.099766469233785</v>
      </c>
      <c r="C175">
        <v>100.77129929274768</v>
      </c>
      <c r="D175">
        <v>107.48960877630056</v>
      </c>
      <c r="E175">
        <v>103.2354195578319</v>
      </c>
      <c r="F175">
        <v>95.376113402834505</v>
      </c>
      <c r="G175">
        <v>95.009487344434646</v>
      </c>
      <c r="H175">
        <v>105.18795331581035</v>
      </c>
      <c r="I175">
        <v>93.353074594088639</v>
      </c>
      <c r="J175">
        <v>106.46176244080523</v>
      </c>
      <c r="K175">
        <v>100.18300443608928</v>
      </c>
      <c r="L175">
        <v>103.93759016425987</v>
      </c>
      <c r="M175">
        <v>95.348219341667857</v>
      </c>
      <c r="N175">
        <v>91.575270457201427</v>
      </c>
      <c r="O175">
        <v>104.61679693943378</v>
      </c>
      <c r="P175">
        <v>98.756382394067799</v>
      </c>
      <c r="Q175">
        <v>83.908739076100616</v>
      </c>
      <c r="R175">
        <v>88.474434983019506</v>
      </c>
      <c r="S175">
        <v>101.88417119296504</v>
      </c>
      <c r="T175">
        <v>76.010718843463422</v>
      </c>
      <c r="U175">
        <v>106.29232869969951</v>
      </c>
      <c r="V175">
        <v>101.89477467006887</v>
      </c>
      <c r="W175">
        <v>102.32661486672552</v>
      </c>
      <c r="X175">
        <v>101.67246507594037</v>
      </c>
      <c r="Y175">
        <v>91.41220030100699</v>
      </c>
      <c r="Z175">
        <v>110.30931736606853</v>
      </c>
      <c r="AA175">
        <v>100.10610858042783</v>
      </c>
      <c r="AB175">
        <v>87.250964004793445</v>
      </c>
      <c r="AC175">
        <v>90.685990367017752</v>
      </c>
      <c r="AD175">
        <v>94.606062290467634</v>
      </c>
      <c r="AE175">
        <v>80.063161274173808</v>
      </c>
      <c r="AF175">
        <v>100.49424442736175</v>
      </c>
      <c r="AG175">
        <v>107.9259656315581</v>
      </c>
      <c r="AH175">
        <v>103.63398658424568</v>
      </c>
      <c r="AI175">
        <v>96.81548794915058</v>
      </c>
      <c r="AK175">
        <v>96.998170942243817</v>
      </c>
      <c r="AL175">
        <v>97.493323425377696</v>
      </c>
      <c r="AN175">
        <v>129.8518861254712</v>
      </c>
      <c r="AO175">
        <v>99.581583043463866</v>
      </c>
      <c r="AP175">
        <v>105.9081614858067</v>
      </c>
      <c r="AQ175">
        <v>96.16603785504806</v>
      </c>
      <c r="AR175">
        <v>102.78677532203231</v>
      </c>
      <c r="AS175">
        <v>101.25929793562834</v>
      </c>
      <c r="AT175">
        <v>77.784025062717078</v>
      </c>
      <c r="AU175">
        <v>90.346827706370973</v>
      </c>
    </row>
    <row r="176" spans="1:47" x14ac:dyDescent="0.2">
      <c r="A176" s="4" t="s">
        <v>267</v>
      </c>
      <c r="B176">
        <v>94.480398433420248</v>
      </c>
      <c r="C176">
        <v>100.54295171136197</v>
      </c>
      <c r="D176">
        <v>108.3710348478224</v>
      </c>
      <c r="E176">
        <v>102.45691059719415</v>
      </c>
      <c r="F176">
        <v>93.529941970416118</v>
      </c>
      <c r="G176">
        <v>95.405118168131452</v>
      </c>
      <c r="H176">
        <v>106.44254581532331</v>
      </c>
      <c r="I176">
        <v>92.436788931932242</v>
      </c>
      <c r="J176">
        <v>106.89900339222682</v>
      </c>
      <c r="K176">
        <v>100.36030205073052</v>
      </c>
      <c r="L176">
        <v>105.69834933139445</v>
      </c>
      <c r="M176">
        <v>95.093001275699677</v>
      </c>
      <c r="N176">
        <v>90.193802382158879</v>
      </c>
      <c r="O176">
        <v>106.74054436521172</v>
      </c>
      <c r="P176">
        <v>97.610441022246661</v>
      </c>
      <c r="Q176">
        <v>82.404736162281637</v>
      </c>
      <c r="R176">
        <v>84.397299817223029</v>
      </c>
      <c r="S176">
        <v>102.14969790268151</v>
      </c>
      <c r="T176">
        <v>74.417922226564173</v>
      </c>
      <c r="U176">
        <v>107.38308468698581</v>
      </c>
      <c r="V176">
        <v>100.79315779776947</v>
      </c>
      <c r="W176">
        <v>103.21360480594863</v>
      </c>
      <c r="X176">
        <v>101.49712857675685</v>
      </c>
      <c r="Y176">
        <v>90.183650259699164</v>
      </c>
      <c r="Z176">
        <v>111.91909543859231</v>
      </c>
      <c r="AA176">
        <v>100.99552979583797</v>
      </c>
      <c r="AB176">
        <v>85.277804754639391</v>
      </c>
      <c r="AC176">
        <v>89.58038053357653</v>
      </c>
      <c r="AD176">
        <v>94.125491883435572</v>
      </c>
      <c r="AE176">
        <v>75.747573991766544</v>
      </c>
      <c r="AF176">
        <v>100.90357718067462</v>
      </c>
      <c r="AG176">
        <v>108.01539557698526</v>
      </c>
      <c r="AH176">
        <v>102.77599399396881</v>
      </c>
      <c r="AI176">
        <v>95.818413350095426</v>
      </c>
      <c r="AK176">
        <v>97.156163313430284</v>
      </c>
      <c r="AL176">
        <v>96.393515676777085</v>
      </c>
      <c r="AN176">
        <v>133.5588710213882</v>
      </c>
      <c r="AO176">
        <v>97.960241109876137</v>
      </c>
      <c r="AP176">
        <v>110.36170465771329</v>
      </c>
      <c r="AQ176">
        <v>95.449732362204116</v>
      </c>
      <c r="AR176">
        <v>102.46748100601037</v>
      </c>
      <c r="AS176">
        <v>98.466229671840239</v>
      </c>
      <c r="AT176">
        <v>80.112788926970993</v>
      </c>
      <c r="AU176">
        <v>90.119305070934757</v>
      </c>
    </row>
    <row r="177" spans="1:47" x14ac:dyDescent="0.2">
      <c r="A177" s="4" t="s">
        <v>270</v>
      </c>
      <c r="B177">
        <v>95.251889378922655</v>
      </c>
      <c r="C177">
        <v>101.06273778231633</v>
      </c>
      <c r="D177">
        <v>108.67550768650945</v>
      </c>
      <c r="E177">
        <v>101.73637068373608</v>
      </c>
      <c r="F177">
        <v>91.811142886511774</v>
      </c>
      <c r="G177">
        <v>95.554141120003038</v>
      </c>
      <c r="H177">
        <v>106.80392165212986</v>
      </c>
      <c r="I177">
        <v>92.185894942479337</v>
      </c>
      <c r="J177">
        <v>108.67240405887127</v>
      </c>
      <c r="K177">
        <v>100.43352766601474</v>
      </c>
      <c r="L177">
        <v>107.65759819641514</v>
      </c>
      <c r="M177">
        <v>94.676777987692034</v>
      </c>
      <c r="N177">
        <v>90.53942738104206</v>
      </c>
      <c r="O177">
        <v>107.18226587238905</v>
      </c>
      <c r="P177">
        <v>98.616359901482781</v>
      </c>
      <c r="Q177">
        <v>79.46063073727359</v>
      </c>
      <c r="R177">
        <v>82.846001440608276</v>
      </c>
      <c r="S177">
        <v>102.75882023861548</v>
      </c>
      <c r="T177">
        <v>74.107298999948057</v>
      </c>
      <c r="U177">
        <v>108.92455365359639</v>
      </c>
      <c r="V177">
        <v>100.28121063790201</v>
      </c>
      <c r="W177">
        <v>103.72634836149194</v>
      </c>
      <c r="X177">
        <v>100.93613520635054</v>
      </c>
      <c r="Y177">
        <v>86.02782893314</v>
      </c>
      <c r="Z177">
        <v>114.28673870442117</v>
      </c>
      <c r="AA177">
        <v>102.71798315194198</v>
      </c>
      <c r="AB177">
        <v>84.284676369155818</v>
      </c>
      <c r="AC177">
        <v>89.151219015630886</v>
      </c>
      <c r="AD177">
        <v>93.019300595672121</v>
      </c>
      <c r="AE177">
        <v>72.668534891511143</v>
      </c>
      <c r="AF177">
        <v>101.65072685217362</v>
      </c>
      <c r="AG177">
        <v>109.52646313727634</v>
      </c>
      <c r="AH177">
        <v>105.07668057046105</v>
      </c>
      <c r="AI177">
        <v>94.553646945855292</v>
      </c>
      <c r="AK177">
        <v>97.25520310960836</v>
      </c>
      <c r="AL177">
        <v>95.230103852372423</v>
      </c>
      <c r="AN177">
        <v>134.88514618152109</v>
      </c>
      <c r="AO177">
        <v>98.376730115356494</v>
      </c>
      <c r="AP177">
        <v>111.26139537812159</v>
      </c>
      <c r="AQ177">
        <v>95.595658638897945</v>
      </c>
      <c r="AR177">
        <v>103.48923738833756</v>
      </c>
      <c r="AS177">
        <v>98.529492839842661</v>
      </c>
      <c r="AT177">
        <v>80.510849378372129</v>
      </c>
      <c r="AU177">
        <v>91.738194858637115</v>
      </c>
    </row>
    <row r="178" spans="1:47" x14ac:dyDescent="0.2">
      <c r="A178" s="4" t="s">
        <v>271</v>
      </c>
      <c r="B178">
        <v>96.299951034946844</v>
      </c>
      <c r="C178">
        <v>101.17179863770053</v>
      </c>
      <c r="D178">
        <v>109.22494930790859</v>
      </c>
      <c r="E178">
        <v>100.76045839625472</v>
      </c>
      <c r="F178">
        <v>89.877775597590642</v>
      </c>
      <c r="G178">
        <v>95.249184759499343</v>
      </c>
      <c r="H178">
        <v>106.77871312283914</v>
      </c>
      <c r="I178">
        <v>92.880839067517556</v>
      </c>
      <c r="J178">
        <v>109.77583333946279</v>
      </c>
      <c r="K178">
        <v>100.39601852158833</v>
      </c>
      <c r="L178">
        <v>109.32030941615874</v>
      </c>
      <c r="M178">
        <v>94.518667329937017</v>
      </c>
      <c r="N178">
        <v>91.944357351019107</v>
      </c>
      <c r="O178">
        <v>107.44828846021201</v>
      </c>
      <c r="P178">
        <v>98.5287151957059</v>
      </c>
      <c r="Q178">
        <v>77.040043931598959</v>
      </c>
      <c r="R178">
        <v>81.918895825206391</v>
      </c>
      <c r="S178">
        <v>102.3068671226257</v>
      </c>
      <c r="T178">
        <v>73.470782974495947</v>
      </c>
      <c r="U178">
        <v>112.9248806751793</v>
      </c>
      <c r="V178">
        <v>99.035171975092979</v>
      </c>
      <c r="W178">
        <v>105.01848350721295</v>
      </c>
      <c r="X178">
        <v>102.02850916906098</v>
      </c>
      <c r="Y178">
        <v>85.401065601127868</v>
      </c>
      <c r="Z178">
        <v>114.70659740906099</v>
      </c>
      <c r="AA178">
        <v>105.03085626712745</v>
      </c>
      <c r="AB178">
        <v>84.590234794954881</v>
      </c>
      <c r="AC178">
        <v>87.353351963445945</v>
      </c>
      <c r="AD178">
        <v>89.093753000688949</v>
      </c>
      <c r="AE178">
        <v>70.981846477198602</v>
      </c>
      <c r="AF178">
        <v>102.97317149716439</v>
      </c>
      <c r="AG178">
        <v>111.09799171348101</v>
      </c>
      <c r="AH178">
        <v>106.3922355424337</v>
      </c>
      <c r="AI178">
        <v>93.86661400128915</v>
      </c>
      <c r="AK178">
        <v>97.534020153009749</v>
      </c>
      <c r="AL178">
        <v>94.454013909290708</v>
      </c>
      <c r="AN178">
        <v>136.17425144358882</v>
      </c>
      <c r="AO178">
        <v>98.869553317091004</v>
      </c>
      <c r="AP178">
        <v>117.03054830776082</v>
      </c>
      <c r="AQ178">
        <v>98.085556300637066</v>
      </c>
      <c r="AR178">
        <v>106.23410266927584</v>
      </c>
      <c r="AS178">
        <v>98.102922813486899</v>
      </c>
      <c r="AT178">
        <v>80.706766808415168</v>
      </c>
      <c r="AU178">
        <v>92.413777519601211</v>
      </c>
    </row>
    <row r="179" spans="1:47" x14ac:dyDescent="0.2">
      <c r="A179" s="4" t="s">
        <v>442</v>
      </c>
      <c r="B179">
        <v>98.014701706469054</v>
      </c>
      <c r="C179">
        <v>101.34806288030767</v>
      </c>
      <c r="D179">
        <v>111.77961104167922</v>
      </c>
      <c r="E179">
        <v>100.12804591136981</v>
      </c>
      <c r="F179">
        <v>88.302425333129221</v>
      </c>
      <c r="G179">
        <v>95.056862228817309</v>
      </c>
      <c r="H179">
        <v>106.72709453762018</v>
      </c>
      <c r="I179">
        <v>93.657484177161564</v>
      </c>
      <c r="J179">
        <v>109.92964093963641</v>
      </c>
      <c r="K179">
        <v>100.88322152813582</v>
      </c>
      <c r="L179">
        <v>112.11364807639303</v>
      </c>
      <c r="M179">
        <v>94.305350499079651</v>
      </c>
      <c r="N179">
        <v>92.765695526299652</v>
      </c>
      <c r="O179">
        <v>108.11049254126463</v>
      </c>
      <c r="P179">
        <v>97.85678514068448</v>
      </c>
      <c r="Q179">
        <v>74.946584087087274</v>
      </c>
      <c r="R179">
        <v>80.849246134578451</v>
      </c>
      <c r="S179">
        <v>102.39932523291053</v>
      </c>
      <c r="T179">
        <v>72.772950946660103</v>
      </c>
      <c r="U179">
        <v>114.61759355196683</v>
      </c>
      <c r="V179">
        <v>98.515168499002897</v>
      </c>
      <c r="W179">
        <v>106.46168325361762</v>
      </c>
      <c r="X179">
        <v>102.457118520196</v>
      </c>
      <c r="Y179">
        <v>82.149847877793206</v>
      </c>
      <c r="Z179">
        <v>115.43332092929464</v>
      </c>
      <c r="AA179">
        <v>107.16954251121957</v>
      </c>
      <c r="AB179">
        <v>82.757070532254914</v>
      </c>
      <c r="AC179">
        <v>88.836012778268838</v>
      </c>
      <c r="AD179">
        <v>89.13506770664641</v>
      </c>
      <c r="AE179">
        <v>68.420679000766583</v>
      </c>
      <c r="AF179">
        <v>103.88822791809913</v>
      </c>
      <c r="AG179">
        <v>112.98810204137398</v>
      </c>
      <c r="AH179">
        <v>107.52955831519266</v>
      </c>
      <c r="AI179">
        <v>92.865138360436717</v>
      </c>
      <c r="AK179">
        <v>98.123122596344757</v>
      </c>
      <c r="AL179">
        <v>93.953172431020874</v>
      </c>
      <c r="AN179">
        <v>137.59768119020902</v>
      </c>
      <c r="AO179">
        <v>99.740199700088752</v>
      </c>
      <c r="AP179">
        <v>118.23613931996366</v>
      </c>
      <c r="AQ179">
        <v>100.59167445083364</v>
      </c>
      <c r="AR179">
        <v>106.67287939313235</v>
      </c>
      <c r="AS179">
        <v>99.110806552657792</v>
      </c>
      <c r="AT179">
        <v>78.807216405635259</v>
      </c>
      <c r="AU179">
        <v>94.359816247550015</v>
      </c>
    </row>
    <row r="180" spans="1:47" x14ac:dyDescent="0.2">
      <c r="A180" s="4" t="s">
        <v>445</v>
      </c>
      <c r="B180">
        <v>100.07776341833785</v>
      </c>
      <c r="C180">
        <v>103.03611464789759</v>
      </c>
      <c r="D180">
        <v>113.03561435346403</v>
      </c>
      <c r="E180">
        <v>99.262471517307475</v>
      </c>
      <c r="F180">
        <v>87.003078487023174</v>
      </c>
      <c r="G180">
        <v>96.014164696622316</v>
      </c>
      <c r="H180">
        <v>107.32437267413133</v>
      </c>
      <c r="I180">
        <v>95.080839182768756</v>
      </c>
      <c r="J180">
        <v>110.74308372414683</v>
      </c>
      <c r="K180">
        <v>101.49095476531656</v>
      </c>
      <c r="L180">
        <v>113.53876097381497</v>
      </c>
      <c r="M180">
        <v>94.081787122644442</v>
      </c>
      <c r="N180">
        <v>93.51519444289633</v>
      </c>
      <c r="O180">
        <v>112.20542706408688</v>
      </c>
      <c r="P180">
        <v>97.724553011682787</v>
      </c>
      <c r="Q180">
        <v>73.516565631585962</v>
      </c>
      <c r="R180">
        <v>80.566492941810807</v>
      </c>
      <c r="S180">
        <v>103.94715350009815</v>
      </c>
      <c r="T180">
        <v>74.258479325936506</v>
      </c>
      <c r="U180">
        <v>116.00259132510837</v>
      </c>
      <c r="V180">
        <v>98.141531735277781</v>
      </c>
      <c r="W180">
        <v>106.2261255115607</v>
      </c>
      <c r="X180">
        <v>102.79705720644681</v>
      </c>
      <c r="Y180">
        <v>80.961587606434691</v>
      </c>
      <c r="Z180">
        <v>115.0290668030096</v>
      </c>
      <c r="AA180">
        <v>109.93960083366152</v>
      </c>
      <c r="AB180">
        <v>82.431677932199662</v>
      </c>
      <c r="AC180">
        <v>88.846661950069233</v>
      </c>
      <c r="AD180">
        <v>89.232200165171932</v>
      </c>
      <c r="AE180">
        <v>67.049804122969235</v>
      </c>
      <c r="AF180">
        <v>105.43138400352514</v>
      </c>
      <c r="AG180">
        <v>114.73592951572562</v>
      </c>
      <c r="AH180">
        <v>108.91253709547566</v>
      </c>
      <c r="AI180">
        <v>92.435498873615543</v>
      </c>
      <c r="AK180">
        <v>99.105635851295602</v>
      </c>
      <c r="AL180">
        <v>93.574303216123766</v>
      </c>
      <c r="AN180">
        <v>139.45847735680718</v>
      </c>
      <c r="AO180">
        <v>101.98424000531401</v>
      </c>
      <c r="AP180">
        <v>119.39711429993361</v>
      </c>
      <c r="AQ180">
        <v>101.6410562049907</v>
      </c>
      <c r="AR180">
        <v>109.77362286073704</v>
      </c>
      <c r="AS180">
        <v>99.423998833954812</v>
      </c>
      <c r="AT180">
        <v>78.385997321024576</v>
      </c>
      <c r="AU180">
        <v>95.102051354720814</v>
      </c>
    </row>
    <row r="181" spans="1:47" x14ac:dyDescent="0.2">
      <c r="A181" s="4" t="s">
        <v>467</v>
      </c>
      <c r="B181">
        <v>101.5130528476984</v>
      </c>
      <c r="C181">
        <v>103.33644449301964</v>
      </c>
      <c r="D181">
        <v>114.79961060436501</v>
      </c>
      <c r="E181">
        <v>98.372215906659065</v>
      </c>
      <c r="F181">
        <v>85.521642319227439</v>
      </c>
      <c r="G181">
        <v>96.560693075256466</v>
      </c>
      <c r="H181">
        <v>107.65407765704049</v>
      </c>
      <c r="I181">
        <v>97.176328928811401</v>
      </c>
      <c r="J181">
        <v>113.09981065361427</v>
      </c>
      <c r="K181">
        <v>100.64460874189838</v>
      </c>
      <c r="L181">
        <v>115.97599053204507</v>
      </c>
      <c r="M181">
        <v>94.153265847837659</v>
      </c>
      <c r="N181">
        <v>93.744698153055154</v>
      </c>
      <c r="O181">
        <v>115.97855524983787</v>
      </c>
      <c r="P181">
        <v>97.572938410819489</v>
      </c>
      <c r="Q181">
        <v>72.794355854349405</v>
      </c>
      <c r="R181">
        <v>80.487646537645034</v>
      </c>
      <c r="S181">
        <v>105.85346252746464</v>
      </c>
      <c r="T181">
        <v>75.378046047362872</v>
      </c>
      <c r="U181">
        <v>118.37519292768681</v>
      </c>
      <c r="V181">
        <v>98.173992782619152</v>
      </c>
      <c r="W181">
        <v>108.21015097920643</v>
      </c>
      <c r="X181">
        <v>102.90781419947228</v>
      </c>
      <c r="Y181">
        <v>80.801174052510589</v>
      </c>
      <c r="Z181">
        <v>113.65768568093313</v>
      </c>
      <c r="AA181">
        <v>112.45515541394253</v>
      </c>
      <c r="AB181">
        <v>82.656541125720167</v>
      </c>
      <c r="AC181">
        <v>88.469642188931275</v>
      </c>
      <c r="AD181">
        <v>85.610942343190487</v>
      </c>
      <c r="AE181">
        <v>67.621581026982639</v>
      </c>
      <c r="AF181">
        <v>106.78337326226107</v>
      </c>
      <c r="AG181">
        <v>115.31276160750426</v>
      </c>
      <c r="AH181">
        <v>112.90194435222969</v>
      </c>
      <c r="AI181">
        <v>92.130529793689476</v>
      </c>
      <c r="AK181">
        <v>99.916414205335798</v>
      </c>
      <c r="AL181">
        <v>93.671935835254615</v>
      </c>
      <c r="AN181">
        <v>141.48978988370598</v>
      </c>
      <c r="AO181">
        <v>104.13999528985197</v>
      </c>
      <c r="AP181">
        <v>119.88984755177923</v>
      </c>
      <c r="AQ181">
        <v>101.17250662162216</v>
      </c>
      <c r="AR181">
        <v>110.59083678762973</v>
      </c>
      <c r="AS181">
        <v>97.947143264504632</v>
      </c>
      <c r="AT181">
        <v>77.918584834524168</v>
      </c>
      <c r="AU181">
        <v>95.028078742004112</v>
      </c>
    </row>
    <row r="182" spans="1:47" x14ac:dyDescent="0.2">
      <c r="A182" s="4" t="s">
        <v>483</v>
      </c>
      <c r="B182">
        <v>102.35344984726449</v>
      </c>
      <c r="C182">
        <v>103.47511322731462</v>
      </c>
      <c r="D182">
        <v>115.54112715868425</v>
      </c>
      <c r="E182">
        <v>98.456689395652717</v>
      </c>
      <c r="F182">
        <v>84.458656758925514</v>
      </c>
      <c r="G182">
        <v>98.299111507893343</v>
      </c>
      <c r="H182">
        <v>108.8625326541453</v>
      </c>
      <c r="I182">
        <v>99.349823088919592</v>
      </c>
      <c r="J182">
        <v>111.1296419286717</v>
      </c>
      <c r="K182">
        <v>100.51221496325304</v>
      </c>
      <c r="L182">
        <v>115.06709244307618</v>
      </c>
      <c r="M182">
        <v>93.997860491654677</v>
      </c>
      <c r="N182">
        <v>94.551987428270508</v>
      </c>
      <c r="O182">
        <v>120.97018471703886</v>
      </c>
      <c r="P182">
        <v>97.486433649106189</v>
      </c>
      <c r="Q182">
        <v>70.973389865050081</v>
      </c>
      <c r="R182">
        <v>80.145387715465773</v>
      </c>
      <c r="S182">
        <v>107.24512351069089</v>
      </c>
      <c r="T182">
        <v>76.914000994668967</v>
      </c>
      <c r="U182">
        <v>119.22589748754308</v>
      </c>
      <c r="V182">
        <v>98.346471371519868</v>
      </c>
      <c r="W182">
        <v>108.62709166665037</v>
      </c>
      <c r="X182">
        <v>102.99943825816766</v>
      </c>
      <c r="Y182">
        <v>80.747461569013609</v>
      </c>
      <c r="Z182">
        <v>112.70033340443051</v>
      </c>
      <c r="AA182">
        <v>113.63416857882527</v>
      </c>
      <c r="AB182">
        <v>84.487218982275465</v>
      </c>
      <c r="AC182">
        <v>89.057903586529832</v>
      </c>
      <c r="AD182">
        <v>84.651147867036343</v>
      </c>
      <c r="AE182">
        <v>66.432234487746044</v>
      </c>
      <c r="AF182">
        <v>109.13724735385166</v>
      </c>
      <c r="AG182">
        <v>116.4735758516874</v>
      </c>
      <c r="AH182">
        <v>114.25683076604547</v>
      </c>
      <c r="AI182">
        <v>91.764843975393234</v>
      </c>
      <c r="AK182">
        <v>100.41327082743021</v>
      </c>
      <c r="AL182">
        <v>93.447415499477358</v>
      </c>
      <c r="AN182">
        <v>142.52667454585946</v>
      </c>
      <c r="AO182">
        <v>106.69010149753926</v>
      </c>
      <c r="AP182">
        <v>121.1909716974469</v>
      </c>
      <c r="AQ182">
        <v>101.86792415591501</v>
      </c>
      <c r="AR182">
        <v>115.26527864435766</v>
      </c>
      <c r="AS182">
        <v>100.71215548556323</v>
      </c>
      <c r="AT182">
        <v>76.136515900904087</v>
      </c>
      <c r="AU182">
        <v>95.853709176361235</v>
      </c>
    </row>
    <row r="183" spans="1:47" x14ac:dyDescent="0.2">
      <c r="A183" s="4" t="s">
        <v>484</v>
      </c>
      <c r="B183">
        <v>103.2839949791526</v>
      </c>
      <c r="C183">
        <v>103.67909084698059</v>
      </c>
      <c r="D183">
        <v>116.95096935311338</v>
      </c>
      <c r="E183">
        <v>97.995013815008122</v>
      </c>
      <c r="F183">
        <v>83.474185328760726</v>
      </c>
      <c r="G183">
        <v>101.06404113858356</v>
      </c>
      <c r="H183">
        <v>109.91841748488828</v>
      </c>
      <c r="I183">
        <v>100.87172066270409</v>
      </c>
      <c r="J183">
        <v>112.72384847112436</v>
      </c>
      <c r="K183">
        <v>100.02314391621437</v>
      </c>
      <c r="M183">
        <v>95.198179491091977</v>
      </c>
      <c r="N183">
        <v>95.331936627324581</v>
      </c>
      <c r="O183">
        <v>125.40716797766179</v>
      </c>
      <c r="P183">
        <v>96.341141984408139</v>
      </c>
      <c r="Q183">
        <v>69.514934970348065</v>
      </c>
      <c r="R183">
        <v>80.294011482048901</v>
      </c>
      <c r="S183">
        <v>109.02047336383882</v>
      </c>
      <c r="T183">
        <v>77.190566179716797</v>
      </c>
      <c r="U183">
        <v>121.96376171760232</v>
      </c>
      <c r="V183">
        <v>98.523447287219241</v>
      </c>
      <c r="W183">
        <v>108.09232266858861</v>
      </c>
      <c r="X183">
        <v>103.25287934791893</v>
      </c>
      <c r="Y183">
        <v>80.005608927921273</v>
      </c>
      <c r="Z183">
        <v>112.75964672113497</v>
      </c>
      <c r="AA183">
        <v>114.70614459347348</v>
      </c>
      <c r="AB183">
        <v>85.557795660436284</v>
      </c>
      <c r="AC183">
        <v>88.642358626769052</v>
      </c>
      <c r="AD183">
        <v>82.799630582102395</v>
      </c>
      <c r="AE183">
        <v>67.456514222758571</v>
      </c>
      <c r="AF183">
        <v>111.91834535744182</v>
      </c>
      <c r="AG183">
        <v>115.5064315915679</v>
      </c>
      <c r="AH183">
        <v>114.43641962793745</v>
      </c>
      <c r="AI183">
        <v>91.723129344156234</v>
      </c>
      <c r="AK183">
        <v>101.09479173324868</v>
      </c>
      <c r="AL183">
        <v>93.613152146276832</v>
      </c>
      <c r="AN183">
        <v>143.98150615920244</v>
      </c>
      <c r="AO183">
        <v>107.90552899004938</v>
      </c>
      <c r="AP183">
        <v>125.29755991030001</v>
      </c>
      <c r="AQ183">
        <v>101.89455233239464</v>
      </c>
      <c r="AR183">
        <v>118.46886884162728</v>
      </c>
      <c r="AS183">
        <v>102.74818555150055</v>
      </c>
      <c r="AT183">
        <v>73.73001761529126</v>
      </c>
      <c r="AU183">
        <v>96.633923604913846</v>
      </c>
    </row>
    <row r="184" spans="1:47" x14ac:dyDescent="0.2">
      <c r="A184" s="4" t="s">
        <v>511</v>
      </c>
      <c r="B184">
        <v>103.82971589110421</v>
      </c>
      <c r="C184">
        <v>101.81495195394932</v>
      </c>
      <c r="D184">
        <v>117.89777803461696</v>
      </c>
      <c r="E184">
        <v>97.81959038062908</v>
      </c>
      <c r="F184">
        <v>82.411287561443615</v>
      </c>
      <c r="G184">
        <v>104.06365875938685</v>
      </c>
      <c r="H184">
        <v>109.97511433804308</v>
      </c>
      <c r="I184">
        <v>101.81219252208287</v>
      </c>
      <c r="J184">
        <v>113.12331627965318</v>
      </c>
      <c r="K184">
        <v>100.53115674449032</v>
      </c>
      <c r="M184">
        <v>95.292055847592707</v>
      </c>
      <c r="N184">
        <v>96.290523239718368</v>
      </c>
      <c r="O184">
        <v>126.18640158830384</v>
      </c>
      <c r="P184">
        <v>95.783057872510554</v>
      </c>
      <c r="Q184">
        <v>69.06966029297908</v>
      </c>
      <c r="R184">
        <v>82.065835365987553</v>
      </c>
      <c r="S184">
        <v>110.30223834430251</v>
      </c>
      <c r="T184">
        <v>82.102945996920795</v>
      </c>
      <c r="U184">
        <v>123.69285911296097</v>
      </c>
      <c r="V184">
        <v>98.096295468485337</v>
      </c>
      <c r="W184">
        <v>111.14562606422143</v>
      </c>
      <c r="X184">
        <v>102.95051976844339</v>
      </c>
      <c r="Y184">
        <v>81.017196156731089</v>
      </c>
      <c r="Z184">
        <v>113.87622218274885</v>
      </c>
      <c r="AA184">
        <v>116.31771441076467</v>
      </c>
      <c r="AB184">
        <v>86.568227605537018</v>
      </c>
      <c r="AC184">
        <v>90.237653229325787</v>
      </c>
      <c r="AD184">
        <v>79.82987327201279</v>
      </c>
      <c r="AE184">
        <v>67.465770703197123</v>
      </c>
      <c r="AF184">
        <v>113.42624881116885</v>
      </c>
      <c r="AG184">
        <v>116.67089548218176</v>
      </c>
      <c r="AH184">
        <v>116.49337359465504</v>
      </c>
      <c r="AI184">
        <v>91.970080727996859</v>
      </c>
      <c r="AK184">
        <v>101.43926730236092</v>
      </c>
      <c r="AL184">
        <v>93.8223721695785</v>
      </c>
      <c r="AN184">
        <v>145.50954594378715</v>
      </c>
      <c r="AO184">
        <v>107.4810587351356</v>
      </c>
      <c r="AP184">
        <v>125.01136057133748</v>
      </c>
      <c r="AQ184">
        <v>102.75694977052297</v>
      </c>
      <c r="AR184">
        <v>117.73466405691555</v>
      </c>
      <c r="AS184">
        <v>105.66468132752132</v>
      </c>
      <c r="AT184">
        <v>72.694648284182463</v>
      </c>
      <c r="AU184">
        <v>97.792219319136223</v>
      </c>
    </row>
    <row r="185" spans="1:47" x14ac:dyDescent="0.2">
      <c r="A185" s="4" t="s">
        <v>527</v>
      </c>
      <c r="B185">
        <v>104.69002431762998</v>
      </c>
      <c r="C185">
        <v>101.95744735738835</v>
      </c>
      <c r="D185">
        <v>119.07296755933308</v>
      </c>
      <c r="E185">
        <v>97.209886965979294</v>
      </c>
      <c r="F185">
        <v>82.15283887842439</v>
      </c>
      <c r="G185">
        <v>106.29408927489514</v>
      </c>
      <c r="H185">
        <v>110.9478520038281</v>
      </c>
      <c r="I185">
        <v>103.68089751079927</v>
      </c>
      <c r="J185">
        <v>111.24046860738255</v>
      </c>
      <c r="K185">
        <v>101.37084881950615</v>
      </c>
      <c r="M185">
        <v>96.03375160186765</v>
      </c>
      <c r="N185">
        <v>96.416096937605616</v>
      </c>
      <c r="O185">
        <v>130.54923697504645</v>
      </c>
      <c r="P185">
        <v>95.483979965821902</v>
      </c>
      <c r="Q185">
        <v>67.871079740603363</v>
      </c>
      <c r="R185">
        <v>83.218817835375887</v>
      </c>
      <c r="S185">
        <v>110.14476893416966</v>
      </c>
      <c r="T185">
        <v>85.108339171798704</v>
      </c>
      <c r="U185">
        <v>123.72376179147764</v>
      </c>
      <c r="V185">
        <v>98.811997820865074</v>
      </c>
      <c r="W185">
        <v>112.14470348218623</v>
      </c>
      <c r="X185">
        <v>103.85082333823179</v>
      </c>
      <c r="Y185">
        <v>80.546740565239404</v>
      </c>
      <c r="Z185">
        <v>115.09552938184649</v>
      </c>
      <c r="AA185">
        <v>117.25197989762258</v>
      </c>
      <c r="AB185">
        <v>86.503697564649556</v>
      </c>
      <c r="AC185">
        <v>89.840938910831127</v>
      </c>
      <c r="AD185">
        <v>81.216050985866119</v>
      </c>
      <c r="AE185">
        <v>67.902949267072145</v>
      </c>
      <c r="AF185">
        <v>116.45569255962984</v>
      </c>
      <c r="AG185">
        <v>117.16229161232108</v>
      </c>
      <c r="AH185">
        <v>121.22639303976131</v>
      </c>
      <c r="AI185">
        <v>92.148968326845946</v>
      </c>
      <c r="AK185">
        <v>102.23227032645295</v>
      </c>
      <c r="AL185">
        <v>93.97800620936151</v>
      </c>
      <c r="AN185">
        <v>145.64762265670197</v>
      </c>
      <c r="AO185">
        <v>105.11029831077421</v>
      </c>
      <c r="AP185">
        <v>127.86781517564766</v>
      </c>
      <c r="AQ185">
        <v>103.98902192630987</v>
      </c>
      <c r="AR185">
        <v>121.395577659319</v>
      </c>
      <c r="AS185">
        <v>107.77640636491516</v>
      </c>
      <c r="AT185">
        <v>72.927981370877362</v>
      </c>
      <c r="AU185">
        <v>98.470399121120352</v>
      </c>
    </row>
    <row r="186" spans="1:47" x14ac:dyDescent="0.2">
      <c r="A186" s="4" t="s">
        <v>536</v>
      </c>
      <c r="B186">
        <v>106.34701609370106</v>
      </c>
      <c r="C186">
        <v>102.09725444144451</v>
      </c>
      <c r="D186">
        <v>120.05762083316054</v>
      </c>
      <c r="E186">
        <v>96.042940414852367</v>
      </c>
      <c r="F186">
        <v>81.29440823492331</v>
      </c>
      <c r="G186">
        <v>106.67612392977391</v>
      </c>
      <c r="H186">
        <v>112.41041292045702</v>
      </c>
      <c r="I186">
        <v>104.41776756025027</v>
      </c>
      <c r="J186">
        <v>114.24433722014477</v>
      </c>
      <c r="K186">
        <v>100.9926534152485</v>
      </c>
      <c r="M186">
        <v>97.041856870869609</v>
      </c>
      <c r="N186">
        <v>97.977036247269083</v>
      </c>
      <c r="O186">
        <v>132.75738339753218</v>
      </c>
      <c r="P186">
        <v>94.852988863847713</v>
      </c>
      <c r="Q186">
        <v>68.202636615551427</v>
      </c>
      <c r="R186">
        <v>86.469337006144102</v>
      </c>
      <c r="S186">
        <v>112.68577345863413</v>
      </c>
      <c r="T186">
        <v>88.266552181582711</v>
      </c>
      <c r="U186">
        <v>125.94832690114369</v>
      </c>
      <c r="V186">
        <v>99.201237834616578</v>
      </c>
      <c r="W186">
        <v>114.0267635719036</v>
      </c>
      <c r="X186">
        <v>104.08647832918486</v>
      </c>
      <c r="Y186">
        <v>81.350220364982391</v>
      </c>
      <c r="Z186">
        <v>116.71795013176258</v>
      </c>
      <c r="AA186">
        <v>120.08373051538332</v>
      </c>
      <c r="AB186">
        <v>85.647726059517964</v>
      </c>
      <c r="AC186">
        <v>91.809810561221056</v>
      </c>
      <c r="AD186">
        <v>81.760180956661927</v>
      </c>
      <c r="AE186">
        <v>67.784234510005206</v>
      </c>
      <c r="AF186">
        <v>119.80823784177792</v>
      </c>
      <c r="AG186">
        <v>117.37230387058545</v>
      </c>
      <c r="AH186">
        <v>122.57280598814833</v>
      </c>
      <c r="AI186">
        <v>92.123233526252548</v>
      </c>
      <c r="AK186">
        <v>103.07090195351253</v>
      </c>
      <c r="AL186">
        <v>93.994238685777859</v>
      </c>
      <c r="AN186">
        <v>143.53337527823095</v>
      </c>
      <c r="AO186">
        <v>103.2931897696687</v>
      </c>
      <c r="AP186">
        <v>129.47432330776203</v>
      </c>
      <c r="AQ186">
        <v>104.10573990963614</v>
      </c>
      <c r="AR186">
        <v>108.96205136762993</v>
      </c>
      <c r="AS186">
        <v>106.0710666808025</v>
      </c>
      <c r="AT186">
        <v>71.766376541623131</v>
      </c>
      <c r="AU186">
        <v>99.475420887213389</v>
      </c>
    </row>
    <row r="187" spans="1:47" x14ac:dyDescent="0.2">
      <c r="A187" s="4" t="s">
        <v>545</v>
      </c>
      <c r="B187">
        <v>108.4106355974703</v>
      </c>
      <c r="C187">
        <v>104.71540410837648</v>
      </c>
      <c r="D187">
        <v>120.84552904901203</v>
      </c>
      <c r="E187">
        <v>95.944859919271693</v>
      </c>
      <c r="F187">
        <v>80.524578699926892</v>
      </c>
      <c r="G187">
        <v>108.81570005771715</v>
      </c>
      <c r="H187">
        <v>113.70904761084068</v>
      </c>
      <c r="I187">
        <v>106.56373730938857</v>
      </c>
      <c r="J187">
        <v>110.69240703889128</v>
      </c>
      <c r="M187">
        <v>98.555604075554399</v>
      </c>
      <c r="N187">
        <v>101.24147812659226</v>
      </c>
      <c r="O187">
        <v>135.99633646381335</v>
      </c>
      <c r="P187">
        <v>94.895696807338354</v>
      </c>
      <c r="Q187">
        <v>68.084106594686517</v>
      </c>
      <c r="R187">
        <v>89.789272095667698</v>
      </c>
      <c r="S187">
        <v>116.26016069059941</v>
      </c>
      <c r="T187">
        <v>89.588656745046421</v>
      </c>
      <c r="U187">
        <v>128.00410324037961</v>
      </c>
      <c r="V187">
        <v>99.775823109832814</v>
      </c>
      <c r="W187">
        <v>114.78958030539086</v>
      </c>
      <c r="X187">
        <v>104.80052210790687</v>
      </c>
      <c r="Y187">
        <v>82.66760375690788</v>
      </c>
      <c r="Z187">
        <v>117.7275223779874</v>
      </c>
      <c r="AA187">
        <v>123.297348848106</v>
      </c>
      <c r="AB187">
        <v>86.029482348920965</v>
      </c>
      <c r="AC187">
        <v>93.474591928221301</v>
      </c>
      <c r="AD187">
        <v>82.855757614727153</v>
      </c>
      <c r="AE187">
        <v>69.246971140564412</v>
      </c>
      <c r="AF187">
        <v>122.94556863783532</v>
      </c>
      <c r="AG187">
        <v>119.28977085947359</v>
      </c>
      <c r="AH187">
        <v>126.5665888716524</v>
      </c>
      <c r="AI187">
        <v>92.742184061497539</v>
      </c>
      <c r="AK187">
        <v>104.63000375434667</v>
      </c>
      <c r="AL187">
        <v>94.336341901885461</v>
      </c>
      <c r="AN187">
        <v>141.16100408523138</v>
      </c>
      <c r="AO187">
        <v>102.40946181257638</v>
      </c>
      <c r="AP187">
        <v>130.91261447644266</v>
      </c>
      <c r="AQ187">
        <v>105.18546966182282</v>
      </c>
      <c r="AR187">
        <v>109.2820542711199</v>
      </c>
      <c r="AS187">
        <v>108.5658097432933</v>
      </c>
      <c r="AT187">
        <v>66.004999144276766</v>
      </c>
      <c r="AU187">
        <v>100.78166705395022</v>
      </c>
    </row>
    <row r="188" spans="1:47" x14ac:dyDescent="0.2">
      <c r="A188" s="4" t="s">
        <v>546</v>
      </c>
      <c r="B188">
        <v>109.14753696383023</v>
      </c>
      <c r="C188">
        <v>104.36972959232833</v>
      </c>
      <c r="E188">
        <v>95.01047903940011</v>
      </c>
      <c r="F188">
        <v>79.738640679727112</v>
      </c>
      <c r="G188">
        <v>109.32282412046665</v>
      </c>
      <c r="H188">
        <v>113.89384848853206</v>
      </c>
      <c r="I188">
        <v>110.28466936876724</v>
      </c>
      <c r="J188">
        <v>116.5645809255568</v>
      </c>
      <c r="M188">
        <v>98.168190455700682</v>
      </c>
      <c r="N188">
        <v>102.32735652459337</v>
      </c>
      <c r="O188">
        <v>139.27019376988173</v>
      </c>
      <c r="P188">
        <v>94.351628415514767</v>
      </c>
      <c r="Q188">
        <v>65.689635114286702</v>
      </c>
      <c r="R188">
        <v>92.053885283450853</v>
      </c>
      <c r="S188">
        <v>117.77852056026403</v>
      </c>
      <c r="T188">
        <v>90.044650548634266</v>
      </c>
      <c r="U188">
        <v>130.13472779277521</v>
      </c>
      <c r="V188">
        <v>99.600233607608217</v>
      </c>
      <c r="W188">
        <v>116.31311771750461</v>
      </c>
      <c r="X188">
        <v>105.28789031357661</v>
      </c>
      <c r="Y188">
        <v>82.628321063207977</v>
      </c>
      <c r="Z188">
        <v>118.52472465216802</v>
      </c>
      <c r="AB188">
        <v>88.316051306020199</v>
      </c>
      <c r="AC188">
        <v>94.873213087978968</v>
      </c>
      <c r="AD188">
        <v>84.598323342142081</v>
      </c>
      <c r="AE188">
        <v>70.410426338198278</v>
      </c>
      <c r="AF188">
        <v>127.06815589696032</v>
      </c>
      <c r="AG188">
        <v>120.32989355669928</v>
      </c>
      <c r="AH188">
        <v>129.7709799029343</v>
      </c>
      <c r="AI188">
        <v>92.535634520135602</v>
      </c>
      <c r="AK188">
        <v>105.19518867798641</v>
      </c>
      <c r="AL188">
        <v>94.380066603613471</v>
      </c>
      <c r="AN188">
        <v>138.9370793712466</v>
      </c>
      <c r="AO188">
        <v>101.98729752718243</v>
      </c>
      <c r="AQ188">
        <v>105.31323743805643</v>
      </c>
      <c r="AR188">
        <v>110.94396590846085</v>
      </c>
      <c r="AS188">
        <v>109.83732003667519</v>
      </c>
      <c r="AU188">
        <v>99.802495282479882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N199"/>
  <sheetViews>
    <sheetView workbookViewId="0">
      <pane xSplit="1" ySplit="5" topLeftCell="M161" activePane="bottomRight" state="frozen"/>
      <selection pane="topRight" activeCell="B1" sqref="B1"/>
      <selection pane="bottomLeft" activeCell="A6" sqref="A6"/>
      <selection pane="bottomRight" activeCell="AJ182" sqref="AJ182"/>
    </sheetView>
  </sheetViews>
  <sheetFormatPr defaultRowHeight="12.75" x14ac:dyDescent="0.2"/>
  <cols>
    <col min="1" max="1" width="10.1640625" bestFit="1" customWidth="1"/>
  </cols>
  <sheetData>
    <row r="1" spans="1:40" x14ac:dyDescent="0.2">
      <c r="A1" t="s">
        <v>143</v>
      </c>
      <c r="B1" t="s">
        <v>165</v>
      </c>
    </row>
    <row r="2" spans="1:40" ht="15.75" x14ac:dyDescent="0.25">
      <c r="E2" s="6" t="s">
        <v>260</v>
      </c>
    </row>
    <row r="3" spans="1:40" x14ac:dyDescent="0.2">
      <c r="A3" t="s">
        <v>142</v>
      </c>
      <c r="E3" s="5" t="s">
        <v>273</v>
      </c>
    </row>
    <row r="4" spans="1:40" x14ac:dyDescent="0.2">
      <c r="A4" t="s">
        <v>183</v>
      </c>
      <c r="AF4" t="s">
        <v>254</v>
      </c>
      <c r="AI4" s="5" t="s">
        <v>494</v>
      </c>
      <c r="AJ4" s="5"/>
      <c r="AK4" s="5"/>
    </row>
    <row r="5" spans="1:40" x14ac:dyDescent="0.2">
      <c r="B5" s="3" t="s">
        <v>145</v>
      </c>
      <c r="C5" s="3" t="s">
        <v>156</v>
      </c>
      <c r="D5" s="3" t="s">
        <v>150</v>
      </c>
      <c r="E5" s="3" t="s">
        <v>153</v>
      </c>
      <c r="F5" s="3" t="s">
        <v>155</v>
      </c>
      <c r="G5" s="3" t="s">
        <v>154</v>
      </c>
      <c r="H5" s="3" t="s">
        <v>148</v>
      </c>
      <c r="I5" s="3" t="s">
        <v>147</v>
      </c>
      <c r="J5" s="8" t="s">
        <v>278</v>
      </c>
      <c r="K5" s="3" t="s">
        <v>185</v>
      </c>
      <c r="L5" s="7" t="s">
        <v>423</v>
      </c>
      <c r="M5" s="7" t="s">
        <v>446</v>
      </c>
      <c r="N5" s="3" t="s">
        <v>151</v>
      </c>
      <c r="O5" s="3" t="s">
        <v>152</v>
      </c>
      <c r="P5" s="3" t="s">
        <v>189</v>
      </c>
      <c r="Q5" s="3" t="s">
        <v>447</v>
      </c>
      <c r="R5" s="3" t="s">
        <v>181</v>
      </c>
      <c r="S5" s="3" t="s">
        <v>161</v>
      </c>
      <c r="T5" s="7" t="s">
        <v>422</v>
      </c>
      <c r="U5" s="3" t="s">
        <v>157</v>
      </c>
      <c r="V5" s="3" t="s">
        <v>158</v>
      </c>
      <c r="W5" s="3" t="s">
        <v>159</v>
      </c>
      <c r="X5" s="8" t="s">
        <v>280</v>
      </c>
      <c r="Y5" s="8" t="s">
        <v>281</v>
      </c>
      <c r="Z5" s="7" t="s">
        <v>275</v>
      </c>
      <c r="AA5" s="3" t="s">
        <v>146</v>
      </c>
      <c r="AB5" s="3" t="s">
        <v>160</v>
      </c>
      <c r="AC5" s="3" t="s">
        <v>149</v>
      </c>
      <c r="AD5" t="s">
        <v>255</v>
      </c>
      <c r="AF5" t="s">
        <v>476</v>
      </c>
      <c r="AG5" s="5" t="s">
        <v>485</v>
      </c>
      <c r="AI5" s="5" t="s">
        <v>512</v>
      </c>
      <c r="AJ5" s="5" t="s">
        <v>534</v>
      </c>
      <c r="AK5" s="5" t="s">
        <v>528</v>
      </c>
      <c r="AL5" s="5" t="s">
        <v>519</v>
      </c>
      <c r="AM5" s="5"/>
      <c r="AN5" s="5"/>
    </row>
    <row r="6" spans="1:40" x14ac:dyDescent="0.2">
      <c r="A6" s="34" t="s">
        <v>544</v>
      </c>
      <c r="B6" t="str">
        <f>[1]!FAMEData($A$4&amp;"'"&amp;B$5&amp;"."&amp;$B$1,"1969q4","2015q2",0,"Quarterly","Down","Noheadings","Normal")</f>
        <v/>
      </c>
      <c r="C6">
        <f>[1]!FAMEData($A$4&amp;"'"&amp;C$5&amp;"."&amp;$B$1,"1969q4","2015q2",0,"Quarterly","Down","Noheadings","Normal")</f>
        <v>179.45577942872154</v>
      </c>
      <c r="D6" t="str">
        <f>[1]!FAMEData($A$4&amp;"'"&amp;D$5&amp;"."&amp;$B$1,"1969q4","2015q2",0,"Quarterly","Down","Noheadings","Normal")</f>
        <v/>
      </c>
      <c r="E6" t="str">
        <f>[1]!FAMEData($A$4&amp;"'"&amp;E$5&amp;"."&amp;$B$1,"1969q4","2015q2",0,"Quarterly","Down","Noheadings","Normal")</f>
        <v/>
      </c>
      <c r="F6" t="str">
        <f>[1]!FAMEData($A$4&amp;"'"&amp;F$5&amp;"."&amp;$B$1,"1969q4","2015q2",0,"Quarterly","Down","Noheadings","Normal")</f>
        <v/>
      </c>
      <c r="G6" t="str">
        <f>[1]!FAMEData($A$4&amp;"'"&amp;G$5&amp;"."&amp;$B$1,"1969q4","2015q2",0,"Quarterly","Down","Noheadings","Normal")</f>
        <v/>
      </c>
      <c r="H6" t="str">
        <f>[1]!FAMEData($A$4&amp;"'"&amp;H$5&amp;"."&amp;$B$1,"1969q4","2015q2",0,"Quarterly","Down","Noheadings","Normal")</f>
        <v/>
      </c>
      <c r="I6" t="str">
        <f>[1]!FAMEData($A$4&amp;"'"&amp;I$5&amp;"."&amp;$B$1,"1969q4","2015q2",0,"Quarterly","Down","Noheadings","Normal")</f>
        <v/>
      </c>
      <c r="J6" t="str">
        <f>[1]!FAMEData($A$4&amp;"'"&amp;J$5&amp;"."&amp;$B$1,"1969q4","2015q2",0,"Quarterly","Down","Noheadings","Normal")</f>
        <v/>
      </c>
      <c r="K6" t="str">
        <f>[1]!FAMEData($A$4&amp;"'"&amp;K$5&amp;"."&amp;$B$1,"1969q4","2015q2",0,"Quarterly","Down","Noheadings","Normal")</f>
        <v/>
      </c>
      <c r="L6" t="str">
        <f>[1]!FAMEData($A$4&amp;"'"&amp;L$5&amp;"."&amp;$B$1,"1969q4","2015q2",0,"Quarterly","Down","Noheadings","Normal")</f>
        <v/>
      </c>
      <c r="M6" t="str">
        <f>[1]!FAMEData($A$4&amp;"'"&amp;M$5&amp;"."&amp;$B$1,"1969q4","2015q2",0,"Quarterly","Down","Noheadings","Normal")</f>
        <v/>
      </c>
      <c r="N6" t="str">
        <f>[1]!FAMEData($A$4&amp;"'"&amp;N$5&amp;"."&amp;$B$1,"1969q4","2015q2",0,"Quarterly","Down","Noheadings","Normal")</f>
        <v/>
      </c>
      <c r="O6" t="str">
        <f>[1]!FAMEData($A$4&amp;"'"&amp;O$5&amp;"."&amp;$B$1,"1969q4","2015q2",0,"Quarterly","Down","Noheadings","Normal")</f>
        <v/>
      </c>
      <c r="P6" t="str">
        <f>[1]!FAMEData($A$4&amp;"'"&amp;P$5&amp;"."&amp;$B$1,"1969q4","2015q2",0,"Quarterly","Down","Noheadings","Normal")</f>
        <v/>
      </c>
      <c r="Q6" t="str">
        <f>[1]!FAMEData($A$4&amp;"'"&amp;Q$5&amp;"."&amp;$B$1,"1969q4","2015q2",0,"Quarterly","Down","Noheadings","Normal")</f>
        <v/>
      </c>
      <c r="R6" t="str">
        <f>[1]!FAMEData($A$4&amp;"'"&amp;R$5&amp;"."&amp;$B$1,"1969q4","2015q2",0,"Quarterly","Down","Noheadings","Normal")</f>
        <v/>
      </c>
      <c r="S6" t="str">
        <f>[1]!FAMEData($A$4&amp;"'"&amp;S$5&amp;"."&amp;$B$1,"1969q4","2015q2",0,"Quarterly","Down","Noheadings","Normal")</f>
        <v/>
      </c>
      <c r="T6" t="str">
        <f>[1]!FAMEData($A$4&amp;"'"&amp;T$5&amp;"."&amp;$B$1,"1969q4","2015q2",0,"Quarterly","Down","Noheadings","Normal")</f>
        <v/>
      </c>
      <c r="U6" t="str">
        <f>[1]!FAMEData($A$4&amp;"'"&amp;U$5&amp;"."&amp;$B$1,"1969q4","2015q2",0,"Quarterly","Down","Noheadings","Normal")</f>
        <v/>
      </c>
      <c r="V6" t="str">
        <f>[1]!FAMEData($A$4&amp;"'"&amp;V$5&amp;"."&amp;$B$1,"1969q4","2015q2",0,"Quarterly","Down","Noheadings","Normal")</f>
        <v/>
      </c>
      <c r="W6" t="str">
        <f>[1]!FAMEData($A$4&amp;"'"&amp;W$5&amp;"."&amp;$B$1,"1969q4","2015q2",0,"Quarterly","Down","Noheadings","Normal")</f>
        <v/>
      </c>
      <c r="X6" t="str">
        <f>[1]!FAMEData($A$4&amp;"'"&amp;X$5&amp;"."&amp;$B$1,"1969q4","2015q2",0,"Quarterly","Down","Noheadings","Normal")</f>
        <v/>
      </c>
      <c r="Y6" t="str">
        <f>[1]!FAMEData($A$4&amp;"'"&amp;Y$5&amp;"."&amp;$B$1,"1969q4","2015q2",0,"Quarterly","Down","Noheadings","Normal")</f>
        <v/>
      </c>
      <c r="Z6" t="str">
        <f>[1]!FAMEData($A$4&amp;"'"&amp;Z$5&amp;"."&amp;$B$1,"1969q4","2015q2",0,"Quarterly","Down","Noheadings","Normal")</f>
        <v/>
      </c>
      <c r="AA6" t="str">
        <f>[1]!FAMEData($A$4&amp;"'"&amp;AA$5&amp;"."&amp;$B$1,"1969q4","2015q2",0,"Quarterly","Down","Noheadings","Normal")</f>
        <v/>
      </c>
      <c r="AB6" t="str">
        <f>[1]!FAMEData($A$4&amp;"'"&amp;AB$5&amp;"."&amp;$B$1,"1969q4","2015q2",0,"Quarterly","Down","Noheadings","Normal")</f>
        <v/>
      </c>
      <c r="AC6" t="str">
        <f>[1]!FAMEData($A$4&amp;"'"&amp;AC$5&amp;"."&amp;$B$1,"1969q4","2015q2",0,"Quarterly","Down","Noheadings","Normal")</f>
        <v/>
      </c>
      <c r="AD6" t="str">
        <f>[1]!FAMEData($A$4&amp;"'"&amp;AD$5&amp;"."&amp;$B$1,"1969q4","2015q2",0,"Quarterly","Down","Noheadings","Normal")</f>
        <v/>
      </c>
      <c r="AF6" t="str">
        <f>[1]!FAMEData($A$4&amp;"'"&amp;AF$5&amp;"."&amp;$B$1,"1969q4","2015q2",0,"Quarterly","Down","Noheadings","Normal")</f>
        <v/>
      </c>
      <c r="AG6" t="str">
        <f>[1]!FAMEData($A$4&amp;"'"&amp;AG$5&amp;"."&amp;$B$1,"1969q4","2015q2",0,"Quarterly","Down","Noheadings","Normal")</f>
        <v/>
      </c>
      <c r="AI6" t="str">
        <f>[1]!FAMEData($A$4&amp;"'"&amp;AI$5&amp;"."&amp;$B$1,"1969q4","2015q2",0,"Quarterly","Down","Noheadings","Normal")</f>
        <v/>
      </c>
      <c r="AJ6" t="str">
        <f>[1]!FAMEData($A$4&amp;"'"&amp;AJ$5&amp;"."&amp;$B$1,"1969q4","2015q2",0,"Quarterly","Down","Noheadings","Normal")</f>
        <v/>
      </c>
      <c r="AK6" t="str">
        <f>[1]!FAMEData($A$4&amp;"'"&amp;AK$5&amp;"."&amp;$B$1,"1969q4","2015q2",0,"Quarterly","Down","Noheadings","Normal")</f>
        <v/>
      </c>
      <c r="AL6" t="str">
        <f>[1]!FAMEData($A$4&amp;"'"&amp;AL$5&amp;"."&amp;$B$1,"1969q4","2015q2",0,"Quarterly","Down","Noheadings","Normal")</f>
        <v/>
      </c>
    </row>
    <row r="7" spans="1:40" x14ac:dyDescent="0.2">
      <c r="A7" s="1" t="s">
        <v>0</v>
      </c>
      <c r="B7">
        <v>128.15844307487231</v>
      </c>
      <c r="C7">
        <v>181.36912251242131</v>
      </c>
      <c r="F7">
        <v>93.826902793406049</v>
      </c>
      <c r="H7">
        <v>75.6339106328019</v>
      </c>
      <c r="I7">
        <v>60.068676842901581</v>
      </c>
      <c r="K7">
        <v>74.485917571585944</v>
      </c>
      <c r="AC7">
        <v>142.93454321926794</v>
      </c>
    </row>
    <row r="8" spans="1:40" x14ac:dyDescent="0.2">
      <c r="A8" s="1" t="s">
        <v>1</v>
      </c>
      <c r="B8">
        <v>126.52807283050933</v>
      </c>
      <c r="C8">
        <v>183.33515457132907</v>
      </c>
      <c r="F8">
        <v>93.104135544006823</v>
      </c>
      <c r="H8">
        <v>77.977577353132745</v>
      </c>
      <c r="I8">
        <v>60.152604279410106</v>
      </c>
      <c r="K8">
        <v>72.685395354966971</v>
      </c>
      <c r="AC8">
        <v>140.84411105595021</v>
      </c>
    </row>
    <row r="9" spans="1:40" x14ac:dyDescent="0.2">
      <c r="A9" s="1" t="s">
        <v>2</v>
      </c>
      <c r="B9">
        <v>126.18583436323738</v>
      </c>
      <c r="C9">
        <v>185.62309213622089</v>
      </c>
      <c r="F9">
        <v>92.769960912458444</v>
      </c>
      <c r="H9">
        <v>77.38599121260215</v>
      </c>
      <c r="I9">
        <v>63.438296905786828</v>
      </c>
      <c r="K9">
        <v>70.525601122836335</v>
      </c>
      <c r="AC9">
        <v>138.66931225034483</v>
      </c>
    </row>
    <row r="10" spans="1:40" x14ac:dyDescent="0.2">
      <c r="A10" s="1" t="s">
        <v>3</v>
      </c>
      <c r="B10">
        <v>127.49079973923851</v>
      </c>
      <c r="C10">
        <v>187.32428937948447</v>
      </c>
      <c r="F10">
        <v>91.203554196385468</v>
      </c>
      <c r="H10">
        <v>76.740630479228074</v>
      </c>
      <c r="I10">
        <v>61.04559007304313</v>
      </c>
      <c r="K10">
        <v>68.080692915592707</v>
      </c>
      <c r="AC10">
        <v>139.55983010926897</v>
      </c>
    </row>
    <row r="11" spans="1:40" x14ac:dyDescent="0.2">
      <c r="A11" s="1" t="s">
        <v>4</v>
      </c>
      <c r="B11">
        <v>126.57694928881251</v>
      </c>
      <c r="C11">
        <v>189.34272170618232</v>
      </c>
      <c r="F11">
        <v>88.110011722824837</v>
      </c>
      <c r="H11">
        <v>75.433596560453893</v>
      </c>
      <c r="I11">
        <v>61.846082181235943</v>
      </c>
      <c r="K11">
        <v>66.726008821400981</v>
      </c>
      <c r="AA11">
        <v>50.418483132658309</v>
      </c>
      <c r="AC11">
        <v>139.93717276507371</v>
      </c>
      <c r="AF11">
        <v>115.34221488179051</v>
      </c>
    </row>
    <row r="12" spans="1:40" x14ac:dyDescent="0.2">
      <c r="A12" s="1" t="s">
        <v>5</v>
      </c>
      <c r="B12">
        <v>127.15649306951984</v>
      </c>
      <c r="C12">
        <v>190.79308163492882</v>
      </c>
      <c r="F12">
        <v>87.792372128337391</v>
      </c>
      <c r="H12">
        <v>75.254897850683022</v>
      </c>
      <c r="I12">
        <v>62.074505401834848</v>
      </c>
      <c r="K12">
        <v>64.572133082241876</v>
      </c>
      <c r="AA12">
        <v>49.415398154741652</v>
      </c>
      <c r="AC12">
        <v>137.18981138121649</v>
      </c>
      <c r="AF12">
        <v>115.50945067706087</v>
      </c>
    </row>
    <row r="13" spans="1:40" x14ac:dyDescent="0.2">
      <c r="A13" s="1" t="s">
        <v>6</v>
      </c>
      <c r="B13">
        <v>127.26397885159165</v>
      </c>
      <c r="C13">
        <v>191.68401575213917</v>
      </c>
      <c r="F13">
        <v>87.734879340561761</v>
      </c>
      <c r="H13">
        <v>73.358954936352205</v>
      </c>
      <c r="I13">
        <v>63.041314713290788</v>
      </c>
      <c r="K13">
        <v>63.177136774077781</v>
      </c>
      <c r="AA13">
        <v>48.046074994183698</v>
      </c>
      <c r="AC13">
        <v>139.49045544766366</v>
      </c>
      <c r="AF13">
        <v>115.38915298835472</v>
      </c>
    </row>
    <row r="14" spans="1:40" x14ac:dyDescent="0.2">
      <c r="A14" s="1" t="s">
        <v>7</v>
      </c>
      <c r="B14">
        <v>129.09544119714809</v>
      </c>
      <c r="C14">
        <v>192.47559137829964</v>
      </c>
      <c r="F14">
        <v>86.624895691240084</v>
      </c>
      <c r="H14">
        <v>73.604478724753861</v>
      </c>
      <c r="I14">
        <v>64.589550248823684</v>
      </c>
      <c r="K14">
        <v>62.598495613236047</v>
      </c>
      <c r="AA14">
        <v>46.312159453310478</v>
      </c>
      <c r="AC14">
        <v>140.47026069656579</v>
      </c>
      <c r="AF14">
        <v>116.13762370787543</v>
      </c>
    </row>
    <row r="15" spans="1:40" x14ac:dyDescent="0.2">
      <c r="A15" s="1" t="s">
        <v>8</v>
      </c>
      <c r="B15">
        <v>126.84869987050075</v>
      </c>
      <c r="C15">
        <v>193.58366928087122</v>
      </c>
      <c r="F15">
        <v>85.400656788006415</v>
      </c>
      <c r="H15">
        <v>71.866543217917069</v>
      </c>
      <c r="I15">
        <v>65.237180917906883</v>
      </c>
      <c r="K15">
        <v>62.43687830532626</v>
      </c>
      <c r="AA15">
        <v>45.854766579228908</v>
      </c>
      <c r="AC15">
        <v>144.89981979798321</v>
      </c>
      <c r="AF15">
        <v>114.88708546976918</v>
      </c>
    </row>
    <row r="16" spans="1:40" x14ac:dyDescent="0.2">
      <c r="A16" s="1" t="s">
        <v>9</v>
      </c>
      <c r="B16">
        <v>128.77857352806302</v>
      </c>
      <c r="C16">
        <v>195.58167963492306</v>
      </c>
      <c r="F16">
        <v>82.633770190867978</v>
      </c>
      <c r="H16">
        <v>70.720065777703098</v>
      </c>
      <c r="I16">
        <v>63.356584408331699</v>
      </c>
      <c r="K16">
        <v>62.291200196202013</v>
      </c>
      <c r="AA16">
        <v>44.546592168924171</v>
      </c>
      <c r="AC16">
        <v>151.35527177386737</v>
      </c>
      <c r="AF16">
        <v>115.4493418603644</v>
      </c>
    </row>
    <row r="17" spans="1:32" x14ac:dyDescent="0.2">
      <c r="A17" s="1" t="s">
        <v>10</v>
      </c>
      <c r="B17">
        <v>128.39154852917045</v>
      </c>
      <c r="C17">
        <v>195.82544361327501</v>
      </c>
      <c r="F17">
        <v>79.611678189839964</v>
      </c>
      <c r="H17">
        <v>70.884444620718753</v>
      </c>
      <c r="I17">
        <v>63.676074799144203</v>
      </c>
      <c r="K17">
        <v>62.231911936010306</v>
      </c>
      <c r="AA17">
        <v>43.738927440563486</v>
      </c>
      <c r="AC17">
        <v>153.39311339864531</v>
      </c>
      <c r="AF17">
        <v>114.82931024664151</v>
      </c>
    </row>
    <row r="18" spans="1:32" x14ac:dyDescent="0.2">
      <c r="A18" s="1" t="s">
        <v>11</v>
      </c>
      <c r="B18">
        <v>126.08214380098354</v>
      </c>
      <c r="C18">
        <v>205.12875238941203</v>
      </c>
      <c r="F18">
        <v>78.245044811046313</v>
      </c>
      <c r="H18">
        <v>70.009736813877907</v>
      </c>
      <c r="I18">
        <v>64.197888047354851</v>
      </c>
      <c r="K18">
        <v>62.138434621454273</v>
      </c>
      <c r="AA18">
        <v>43.319758829948761</v>
      </c>
      <c r="AC18">
        <v>156.55066747772415</v>
      </c>
      <c r="AF18">
        <v>114.41947643517449</v>
      </c>
    </row>
    <row r="19" spans="1:32" x14ac:dyDescent="0.2">
      <c r="A19" s="1" t="s">
        <v>12</v>
      </c>
      <c r="B19">
        <v>128.47529075751197</v>
      </c>
      <c r="C19">
        <v>210.68693212572418</v>
      </c>
      <c r="F19">
        <v>81.546998604251911</v>
      </c>
      <c r="H19">
        <v>70.376337031056323</v>
      </c>
      <c r="I19">
        <v>63.979656530735085</v>
      </c>
      <c r="K19">
        <v>63.6367793080124</v>
      </c>
      <c r="AA19">
        <v>44.132173461816819</v>
      </c>
      <c r="AC19">
        <v>165.01473871126896</v>
      </c>
      <c r="AF19">
        <v>116.95967899898196</v>
      </c>
    </row>
    <row r="20" spans="1:32" x14ac:dyDescent="0.2">
      <c r="A20" s="1" t="s">
        <v>13</v>
      </c>
      <c r="B20">
        <v>128.29990206910341</v>
      </c>
      <c r="C20">
        <v>214.69886804447663</v>
      </c>
      <c r="F20">
        <v>77.90996365936455</v>
      </c>
      <c r="H20">
        <v>70.670091665775089</v>
      </c>
      <c r="I20">
        <v>65.602147968982436</v>
      </c>
      <c r="K20">
        <v>63.507498487311231</v>
      </c>
      <c r="AA20">
        <v>43.753415982456332</v>
      </c>
      <c r="AC20">
        <v>159.03767048555522</v>
      </c>
      <c r="AF20">
        <v>116.74350791848053</v>
      </c>
    </row>
    <row r="21" spans="1:32" x14ac:dyDescent="0.2">
      <c r="A21" s="1" t="s">
        <v>14</v>
      </c>
      <c r="B21">
        <v>129.36064838541438</v>
      </c>
      <c r="C21">
        <v>216.33686265120201</v>
      </c>
      <c r="F21">
        <v>70.480332465089148</v>
      </c>
      <c r="H21">
        <v>74.560261642252925</v>
      </c>
      <c r="I21">
        <v>66.255329958923028</v>
      </c>
      <c r="K21">
        <v>63.092877571947895</v>
      </c>
      <c r="AA21">
        <v>44.720789339834795</v>
      </c>
      <c r="AC21">
        <v>160.99629845572159</v>
      </c>
      <c r="AF21">
        <v>116.8752819055135</v>
      </c>
    </row>
    <row r="22" spans="1:32" x14ac:dyDescent="0.2">
      <c r="A22" s="1" t="s">
        <v>15</v>
      </c>
      <c r="B22">
        <v>128.98879755482517</v>
      </c>
      <c r="C22">
        <v>212.86258045380913</v>
      </c>
      <c r="F22">
        <v>74.28751063501133</v>
      </c>
      <c r="H22">
        <v>76.631482365761087</v>
      </c>
      <c r="I22">
        <v>69.546878635082692</v>
      </c>
      <c r="K22">
        <v>62.52369680111449</v>
      </c>
      <c r="AA22">
        <v>46.918896403986679</v>
      </c>
      <c r="AC22">
        <v>156.66152956943822</v>
      </c>
      <c r="AF22">
        <v>117.5156985582551</v>
      </c>
    </row>
    <row r="23" spans="1:32" x14ac:dyDescent="0.2">
      <c r="A23" s="1" t="s">
        <v>16</v>
      </c>
      <c r="B23">
        <v>129.8724242398776</v>
      </c>
      <c r="C23">
        <v>208.38403493885292</v>
      </c>
      <c r="F23">
        <v>85.906737136965333</v>
      </c>
      <c r="H23">
        <v>80.331271428272245</v>
      </c>
      <c r="I23">
        <v>70.704293027638911</v>
      </c>
      <c r="K23">
        <v>59.573974932975041</v>
      </c>
      <c r="AA23">
        <v>48.914174240180067</v>
      </c>
      <c r="AC23">
        <v>148.02381854321777</v>
      </c>
      <c r="AF23">
        <v>119.71138395354484</v>
      </c>
    </row>
    <row r="24" spans="1:32" x14ac:dyDescent="0.2">
      <c r="A24" s="1" t="s">
        <v>17</v>
      </c>
      <c r="B24">
        <v>130.00116613688016</v>
      </c>
      <c r="C24">
        <v>200.69155149809808</v>
      </c>
      <c r="F24">
        <v>98.642038716312371</v>
      </c>
      <c r="H24">
        <v>83.923636003507085</v>
      </c>
      <c r="I24">
        <v>67.54288612675208</v>
      </c>
      <c r="K24">
        <v>62.528191065604155</v>
      </c>
      <c r="AA24">
        <v>51.413185431302601</v>
      </c>
      <c r="AC24">
        <v>146.23999602621745</v>
      </c>
      <c r="AF24">
        <v>121.3533456003999</v>
      </c>
    </row>
    <row r="25" spans="1:32" x14ac:dyDescent="0.2">
      <c r="A25" s="1" t="s">
        <v>18</v>
      </c>
      <c r="B25">
        <v>130.74855091042582</v>
      </c>
      <c r="C25">
        <v>194.2064729604254</v>
      </c>
      <c r="F25">
        <v>110.48423246158036</v>
      </c>
      <c r="H25">
        <v>79.306928539929615</v>
      </c>
      <c r="I25">
        <v>66.887207094026806</v>
      </c>
      <c r="K25">
        <v>63.465187406002578</v>
      </c>
      <c r="AA25">
        <v>51.707198267514762</v>
      </c>
      <c r="AC25">
        <v>144.99996586967882</v>
      </c>
      <c r="AF25">
        <v>122.19974166835658</v>
      </c>
    </row>
    <row r="26" spans="1:32" x14ac:dyDescent="0.2">
      <c r="A26" s="1" t="s">
        <v>19</v>
      </c>
      <c r="B26">
        <v>129.24082465906565</v>
      </c>
      <c r="C26">
        <v>183.01357903855055</v>
      </c>
      <c r="F26">
        <v>112.47672514566678</v>
      </c>
      <c r="H26">
        <v>75.29350214297385</v>
      </c>
      <c r="I26">
        <v>64.103506599580669</v>
      </c>
      <c r="K26">
        <v>62.131734867091005</v>
      </c>
      <c r="AA26">
        <v>49.72804007102787</v>
      </c>
      <c r="AC26">
        <v>145.40575294235362</v>
      </c>
      <c r="AF26">
        <v>119.63024755388727</v>
      </c>
    </row>
    <row r="27" spans="1:32" x14ac:dyDescent="0.2">
      <c r="A27" s="1" t="s">
        <v>20</v>
      </c>
      <c r="B27">
        <v>130.04724170258396</v>
      </c>
      <c r="C27">
        <v>173.2485639946558</v>
      </c>
      <c r="F27">
        <v>107.52082683451528</v>
      </c>
      <c r="H27">
        <v>76.368014913435147</v>
      </c>
      <c r="I27">
        <v>61.429553167887093</v>
      </c>
      <c r="K27">
        <v>64.051505431070979</v>
      </c>
      <c r="O27">
        <v>127.01833757386612</v>
      </c>
      <c r="AA27">
        <v>48.77889949877482</v>
      </c>
      <c r="AC27">
        <v>138.4063091787275</v>
      </c>
      <c r="AF27">
        <v>118.13408973889854</v>
      </c>
    </row>
    <row r="28" spans="1:32" x14ac:dyDescent="0.2">
      <c r="A28" s="1" t="s">
        <v>21</v>
      </c>
      <c r="B28">
        <v>124.40366446268642</v>
      </c>
      <c r="C28">
        <v>168.71986839315917</v>
      </c>
      <c r="F28">
        <v>101.17607149159569</v>
      </c>
      <c r="H28">
        <v>77.101484441955279</v>
      </c>
      <c r="I28">
        <v>62.754555261230102</v>
      </c>
      <c r="K28">
        <v>63.830266108034031</v>
      </c>
      <c r="O28">
        <v>119.14574103598517</v>
      </c>
      <c r="AA28">
        <v>47.258406565860042</v>
      </c>
      <c r="AC28">
        <v>135.0904667775138</v>
      </c>
      <c r="AF28">
        <v>113.94453535717177</v>
      </c>
    </row>
    <row r="29" spans="1:32" x14ac:dyDescent="0.2">
      <c r="A29" s="1" t="s">
        <v>22</v>
      </c>
      <c r="B29">
        <v>125.48801481150105</v>
      </c>
      <c r="C29">
        <v>163.7734405342286</v>
      </c>
      <c r="F29">
        <v>95.120084441051617</v>
      </c>
      <c r="H29">
        <v>76.597306351941725</v>
      </c>
      <c r="I29">
        <v>63.424159311076664</v>
      </c>
      <c r="K29">
        <v>62.966180809197724</v>
      </c>
      <c r="O29">
        <v>116.40864616055421</v>
      </c>
      <c r="AA29">
        <v>46.167069774577968</v>
      </c>
      <c r="AC29">
        <v>133.44238903831234</v>
      </c>
      <c r="AF29">
        <v>112.96861008744744</v>
      </c>
    </row>
    <row r="30" spans="1:32" x14ac:dyDescent="0.2">
      <c r="A30" s="1" t="s">
        <v>23</v>
      </c>
      <c r="B30">
        <v>125.23556187811342</v>
      </c>
      <c r="C30">
        <v>159.95397133793634</v>
      </c>
      <c r="F30">
        <v>92.219747285699839</v>
      </c>
      <c r="H30">
        <v>76.792902965400046</v>
      </c>
      <c r="I30">
        <v>63.444244366826439</v>
      </c>
      <c r="K30">
        <v>63.990580061093084</v>
      </c>
      <c r="O30">
        <v>114.99673110837129</v>
      </c>
      <c r="AA30">
        <v>45.43879472363794</v>
      </c>
      <c r="AC30">
        <v>131.47216365143061</v>
      </c>
      <c r="AF30">
        <v>111.94103212150841</v>
      </c>
    </row>
    <row r="31" spans="1:32" x14ac:dyDescent="0.2">
      <c r="A31" s="1" t="s">
        <v>24</v>
      </c>
      <c r="B31">
        <v>123.96694764625005</v>
      </c>
      <c r="C31">
        <v>155.65166417107758</v>
      </c>
      <c r="F31">
        <v>92.879431429131188</v>
      </c>
      <c r="H31">
        <v>78.263414966925907</v>
      </c>
      <c r="I31">
        <v>64.432492002355602</v>
      </c>
      <c r="K31">
        <v>65.047138315898849</v>
      </c>
      <c r="O31">
        <v>117.23824779364807</v>
      </c>
      <c r="AA31">
        <v>46.216081620831524</v>
      </c>
      <c r="AC31">
        <v>129.60755766854979</v>
      </c>
      <c r="AF31">
        <v>111.15091951670595</v>
      </c>
    </row>
    <row r="32" spans="1:32" x14ac:dyDescent="0.2">
      <c r="A32" s="1" t="s">
        <v>25</v>
      </c>
      <c r="B32">
        <v>126.17318101602181</v>
      </c>
      <c r="C32">
        <v>152.55189803684979</v>
      </c>
      <c r="F32">
        <v>94.578382064014093</v>
      </c>
      <c r="H32">
        <v>76.424390741998849</v>
      </c>
      <c r="I32">
        <v>64.05742712272</v>
      </c>
      <c r="K32">
        <v>65.449108781658651</v>
      </c>
      <c r="O32">
        <v>116.20963560413125</v>
      </c>
      <c r="AA32">
        <v>45.405132861637377</v>
      </c>
      <c r="AC32">
        <v>129.03809097892517</v>
      </c>
      <c r="AF32">
        <v>111.75572830106833</v>
      </c>
    </row>
    <row r="33" spans="1:33" x14ac:dyDescent="0.2">
      <c r="A33" s="1" t="s">
        <v>26</v>
      </c>
      <c r="B33">
        <v>126.6854390311386</v>
      </c>
      <c r="C33">
        <v>149.88289318515794</v>
      </c>
      <c r="F33">
        <v>97.819196964158124</v>
      </c>
      <c r="H33">
        <v>79.388454107328528</v>
      </c>
      <c r="I33">
        <v>60.195162847671078</v>
      </c>
      <c r="K33">
        <v>67.120738529845909</v>
      </c>
      <c r="O33">
        <v>114.10544302594438</v>
      </c>
      <c r="AA33">
        <v>45.727254388167673</v>
      </c>
      <c r="AC33">
        <v>124.06712941845916</v>
      </c>
      <c r="AF33">
        <v>112.07654075281475</v>
      </c>
    </row>
    <row r="34" spans="1:33" x14ac:dyDescent="0.2">
      <c r="A34" s="1" t="s">
        <v>27</v>
      </c>
      <c r="B34">
        <v>126.32051583899346</v>
      </c>
      <c r="C34">
        <v>148.55145923126597</v>
      </c>
      <c r="F34">
        <v>99.338079806114038</v>
      </c>
      <c r="H34">
        <v>77.704358181863554</v>
      </c>
      <c r="I34">
        <v>61.00309601571913</v>
      </c>
      <c r="K34">
        <v>69.460897983491208</v>
      </c>
      <c r="O34">
        <v>111.47283275625422</v>
      </c>
      <c r="AA34">
        <v>47.061720499744283</v>
      </c>
      <c r="AC34">
        <v>128.16569466182494</v>
      </c>
      <c r="AF34">
        <v>112.11531670260383</v>
      </c>
    </row>
    <row r="35" spans="1:33" x14ac:dyDescent="0.2">
      <c r="A35" s="1" t="s">
        <v>28</v>
      </c>
      <c r="B35">
        <v>128.1059768814396</v>
      </c>
      <c r="C35">
        <v>147.78959453631236</v>
      </c>
      <c r="F35">
        <v>99.352819651705389</v>
      </c>
      <c r="H35">
        <v>76.942235621284055</v>
      </c>
      <c r="I35">
        <v>60.990545043172951</v>
      </c>
      <c r="K35">
        <v>70.397077589975041</v>
      </c>
      <c r="O35">
        <v>111.45279665814518</v>
      </c>
      <c r="R35">
        <v>71.405233265534946</v>
      </c>
      <c r="AA35">
        <v>49.026028036150088</v>
      </c>
      <c r="AC35">
        <v>125.8270762421527</v>
      </c>
      <c r="AF35">
        <v>113.04830974550153</v>
      </c>
    </row>
    <row r="36" spans="1:33" x14ac:dyDescent="0.2">
      <c r="A36" s="1" t="s">
        <v>29</v>
      </c>
      <c r="B36">
        <v>129.21986526907847</v>
      </c>
      <c r="C36">
        <v>146.5183085207743</v>
      </c>
      <c r="F36">
        <v>97.36342036753814</v>
      </c>
      <c r="H36">
        <v>74.641714685020673</v>
      </c>
      <c r="I36">
        <v>60.901428818947032</v>
      </c>
      <c r="K36">
        <v>72.107907406901603</v>
      </c>
      <c r="O36">
        <v>108.77849152937299</v>
      </c>
      <c r="R36">
        <v>71.760817514601015</v>
      </c>
      <c r="AA36">
        <v>50.105958829363637</v>
      </c>
      <c r="AC36">
        <v>126.88920436710269</v>
      </c>
      <c r="AF36">
        <v>113.1708400690536</v>
      </c>
    </row>
    <row r="37" spans="1:33" x14ac:dyDescent="0.2">
      <c r="A37" s="1" t="s">
        <v>30</v>
      </c>
      <c r="B37">
        <v>129.42083082135653</v>
      </c>
      <c r="C37">
        <v>145.30387106108304</v>
      </c>
      <c r="F37">
        <v>93.560640553015148</v>
      </c>
      <c r="H37">
        <v>74.997915531285287</v>
      </c>
      <c r="I37">
        <v>61.672938668982425</v>
      </c>
      <c r="K37">
        <v>73.373481116647994</v>
      </c>
      <c r="O37">
        <v>107.0466045443833</v>
      </c>
      <c r="R37">
        <v>73.685165676234902</v>
      </c>
      <c r="AA37">
        <v>51.650502780287987</v>
      </c>
      <c r="AC37">
        <v>127.4479951609085</v>
      </c>
      <c r="AF37">
        <v>112.95668931157759</v>
      </c>
    </row>
    <row r="38" spans="1:33" x14ac:dyDescent="0.2">
      <c r="A38" s="1" t="s">
        <v>31</v>
      </c>
      <c r="B38">
        <v>130.79248099800981</v>
      </c>
      <c r="C38">
        <v>144.30198066167881</v>
      </c>
      <c r="F38">
        <v>90.220823887867667</v>
      </c>
      <c r="H38">
        <v>73.460675145278998</v>
      </c>
      <c r="I38">
        <v>61.028486670153001</v>
      </c>
      <c r="K38">
        <v>76.593299441727652</v>
      </c>
      <c r="O38">
        <v>105.50558458437229</v>
      </c>
      <c r="R38">
        <v>74.965735279010602</v>
      </c>
      <c r="AA38">
        <v>53.647448316180515</v>
      </c>
      <c r="AC38">
        <v>125.48309847316288</v>
      </c>
      <c r="AF38">
        <v>113.20913362706597</v>
      </c>
    </row>
    <row r="39" spans="1:33" x14ac:dyDescent="0.2">
      <c r="A39" s="1" t="s">
        <v>32</v>
      </c>
      <c r="B39">
        <v>132.01110715221171</v>
      </c>
      <c r="C39">
        <v>143.23989500607078</v>
      </c>
      <c r="E39">
        <v>73.677141691351977</v>
      </c>
      <c r="F39">
        <v>87.715233218717188</v>
      </c>
      <c r="H39">
        <v>69.121470245095111</v>
      </c>
      <c r="I39">
        <v>60.02891730262121</v>
      </c>
      <c r="K39">
        <v>74.939503735359622</v>
      </c>
      <c r="O39">
        <v>103.70966528401755</v>
      </c>
      <c r="R39">
        <v>79.51396195883423</v>
      </c>
      <c r="V39">
        <v>79.765672679626903</v>
      </c>
      <c r="AA39">
        <v>55.310547482163649</v>
      </c>
      <c r="AC39">
        <v>126.60120034927324</v>
      </c>
      <c r="AF39">
        <v>113.08599407284213</v>
      </c>
    </row>
    <row r="40" spans="1:33" x14ac:dyDescent="0.2">
      <c r="A40" s="1" t="s">
        <v>33</v>
      </c>
      <c r="B40">
        <v>132.4373201105187</v>
      </c>
      <c r="C40">
        <v>142.77048429905093</v>
      </c>
      <c r="E40">
        <v>73.143280701514385</v>
      </c>
      <c r="F40">
        <v>87.380001799680542</v>
      </c>
      <c r="H40">
        <v>70.867856524435382</v>
      </c>
      <c r="I40">
        <v>59.0110057553646</v>
      </c>
      <c r="K40">
        <v>75.635952907940862</v>
      </c>
      <c r="O40">
        <v>103.28091419826535</v>
      </c>
      <c r="R40">
        <v>84.77625908520416</v>
      </c>
      <c r="V40">
        <v>77.909847634796108</v>
      </c>
      <c r="AA40">
        <v>57.301286824767693</v>
      </c>
      <c r="AC40">
        <v>128.3486179457112</v>
      </c>
      <c r="AF40">
        <v>113.42414360650844</v>
      </c>
    </row>
    <row r="41" spans="1:33" x14ac:dyDescent="0.2">
      <c r="A41" s="1" t="s">
        <v>34</v>
      </c>
      <c r="B41">
        <v>134.03110502876797</v>
      </c>
      <c r="C41">
        <v>142.80683278516733</v>
      </c>
      <c r="E41">
        <v>73.078571726929681</v>
      </c>
      <c r="F41">
        <v>89.176237491997114</v>
      </c>
      <c r="H41">
        <v>70.612908602991638</v>
      </c>
      <c r="I41">
        <v>57.353438486611786</v>
      </c>
      <c r="K41">
        <v>77.021524240692699</v>
      </c>
      <c r="O41">
        <v>96.250291042522278</v>
      </c>
      <c r="R41">
        <v>87.35442016646914</v>
      </c>
      <c r="V41">
        <v>78.53234391147123</v>
      </c>
      <c r="AA41">
        <v>57.289624293371297</v>
      </c>
      <c r="AC41">
        <v>129.61065622390123</v>
      </c>
      <c r="AF41">
        <v>114.2189774124259</v>
      </c>
    </row>
    <row r="42" spans="1:33" x14ac:dyDescent="0.2">
      <c r="A42" s="1" t="s">
        <v>35</v>
      </c>
      <c r="B42">
        <v>134.99379694606893</v>
      </c>
      <c r="C42">
        <v>143.78259707983804</v>
      </c>
      <c r="E42">
        <v>73.359323802538384</v>
      </c>
      <c r="F42">
        <v>93.335256169826678</v>
      </c>
      <c r="H42">
        <v>70.374114331438264</v>
      </c>
      <c r="I42">
        <v>57.094183887825835</v>
      </c>
      <c r="K42">
        <v>77.452702171655702</v>
      </c>
      <c r="O42">
        <v>93.434384983214713</v>
      </c>
      <c r="R42">
        <v>84.131007554819277</v>
      </c>
      <c r="V42">
        <v>78.061462108038967</v>
      </c>
      <c r="AA42">
        <v>55.349877766810472</v>
      </c>
      <c r="AC42">
        <v>132.30227956981608</v>
      </c>
      <c r="AF42">
        <v>115.05325804750758</v>
      </c>
    </row>
    <row r="43" spans="1:33" x14ac:dyDescent="0.2">
      <c r="A43" s="1" t="s">
        <v>36</v>
      </c>
      <c r="B43">
        <v>137.25102237457872</v>
      </c>
      <c r="C43">
        <v>145.44611051827638</v>
      </c>
      <c r="E43">
        <v>74.119115020096103</v>
      </c>
      <c r="F43">
        <v>102.91404043079748</v>
      </c>
      <c r="H43">
        <v>72.094784887241133</v>
      </c>
      <c r="I43">
        <v>57.023661992226806</v>
      </c>
      <c r="K43">
        <v>78.955128225784961</v>
      </c>
      <c r="O43">
        <v>92.93485940756058</v>
      </c>
      <c r="R43">
        <v>85.306945285784934</v>
      </c>
      <c r="V43">
        <v>78.431009340606806</v>
      </c>
      <c r="AA43">
        <v>53.634679050057763</v>
      </c>
      <c r="AC43">
        <v>134.52872632294384</v>
      </c>
      <c r="AF43">
        <v>117.40352712828373</v>
      </c>
    </row>
    <row r="44" spans="1:33" x14ac:dyDescent="0.2">
      <c r="A44" s="1" t="s">
        <v>37</v>
      </c>
      <c r="B44">
        <v>138.49081605868534</v>
      </c>
      <c r="C44">
        <v>147.65697070857831</v>
      </c>
      <c r="E44">
        <v>74.175128296504624</v>
      </c>
      <c r="F44">
        <v>102.26456130285766</v>
      </c>
      <c r="H44">
        <v>70.910498357112104</v>
      </c>
      <c r="I44">
        <v>58.799226244902002</v>
      </c>
      <c r="K44">
        <v>78.366281569460853</v>
      </c>
      <c r="O44">
        <v>91.560077454761313</v>
      </c>
      <c r="R44">
        <v>95.635722787538</v>
      </c>
      <c r="V44">
        <v>78.376769119539077</v>
      </c>
      <c r="AA44">
        <v>52.044756942642614</v>
      </c>
      <c r="AC44">
        <v>133.18568208674895</v>
      </c>
      <c r="AF44">
        <v>118.010010078938</v>
      </c>
    </row>
    <row r="45" spans="1:33" x14ac:dyDescent="0.2">
      <c r="A45" s="1" t="s">
        <v>38</v>
      </c>
      <c r="B45">
        <v>138.08125205579722</v>
      </c>
      <c r="C45">
        <v>149.66069389466043</v>
      </c>
      <c r="E45">
        <v>75.009640521752473</v>
      </c>
      <c r="F45">
        <v>95.565035419522289</v>
      </c>
      <c r="H45">
        <v>70.462291255376215</v>
      </c>
      <c r="I45">
        <v>59.936613775979055</v>
      </c>
      <c r="K45">
        <v>77.398273633504772</v>
      </c>
      <c r="O45">
        <v>90.602095351910933</v>
      </c>
      <c r="R45">
        <v>90.411289049858723</v>
      </c>
      <c r="V45">
        <v>78.007277051023053</v>
      </c>
      <c r="AA45">
        <v>50.802602199668989</v>
      </c>
      <c r="AC45">
        <v>134.44804201944413</v>
      </c>
      <c r="AF45">
        <v>117.39030883817017</v>
      </c>
    </row>
    <row r="46" spans="1:33" x14ac:dyDescent="0.2">
      <c r="A46" s="1" t="s">
        <v>39</v>
      </c>
      <c r="B46">
        <v>138.06204826447768</v>
      </c>
      <c r="C46">
        <v>152.08433745121715</v>
      </c>
      <c r="E46">
        <v>76.621894132484883</v>
      </c>
      <c r="F46">
        <v>88.005079018898655</v>
      </c>
      <c r="H46">
        <v>69.831593425963064</v>
      </c>
      <c r="I46">
        <v>59.952214696025038</v>
      </c>
      <c r="K46">
        <v>75.606366313316187</v>
      </c>
      <c r="O46">
        <v>89.943233869968424</v>
      </c>
      <c r="R46">
        <v>91.353387524986047</v>
      </c>
      <c r="V46">
        <v>77.519311741836276</v>
      </c>
      <c r="AA46">
        <v>49.887762607058193</v>
      </c>
      <c r="AC46">
        <v>135.62298480156571</v>
      </c>
      <c r="AF46">
        <v>116.9141797069892</v>
      </c>
    </row>
    <row r="47" spans="1:33" x14ac:dyDescent="0.2">
      <c r="A47" s="1" t="s">
        <v>40</v>
      </c>
      <c r="B47">
        <v>135.93695529761084</v>
      </c>
      <c r="C47">
        <v>156.71243801722963</v>
      </c>
      <c r="D47">
        <v>178.99549472331108</v>
      </c>
      <c r="E47">
        <v>78.408750938999958</v>
      </c>
      <c r="F47">
        <v>82.33398411380746</v>
      </c>
      <c r="H47">
        <v>69.608683669636875</v>
      </c>
      <c r="I47">
        <v>58.840238400869218</v>
      </c>
      <c r="K47">
        <v>74.728275903941693</v>
      </c>
      <c r="O47">
        <v>91.235161692105009</v>
      </c>
      <c r="R47">
        <v>90.940029044860822</v>
      </c>
      <c r="U47">
        <v>70.754625660813616</v>
      </c>
      <c r="V47">
        <v>77.205787425128378</v>
      </c>
      <c r="AA47">
        <v>49.441578003843475</v>
      </c>
      <c r="AB47">
        <v>91.655905826530244</v>
      </c>
      <c r="AC47">
        <v>140.29879422105219</v>
      </c>
      <c r="AD47">
        <v>90.531747158820934</v>
      </c>
      <c r="AF47">
        <v>116.11641236246946</v>
      </c>
      <c r="AG47">
        <v>95.763701608417747</v>
      </c>
    </row>
    <row r="48" spans="1:33" x14ac:dyDescent="0.2">
      <c r="A48" s="1" t="s">
        <v>41</v>
      </c>
      <c r="B48">
        <v>136.33986196519552</v>
      </c>
      <c r="C48">
        <v>153.69770479032334</v>
      </c>
      <c r="D48">
        <v>179.29928782017569</v>
      </c>
      <c r="E48">
        <v>79.991673483949199</v>
      </c>
      <c r="F48">
        <v>83.17948562579069</v>
      </c>
      <c r="H48">
        <v>71.597568633555085</v>
      </c>
      <c r="I48">
        <v>58.838367081989006</v>
      </c>
      <c r="K48">
        <v>71.690072597121784</v>
      </c>
      <c r="O48">
        <v>89.668655296506643</v>
      </c>
      <c r="R48">
        <v>86.314479129760045</v>
      </c>
      <c r="U48">
        <v>67.470570535247603</v>
      </c>
      <c r="V48">
        <v>77.075888830991261</v>
      </c>
      <c r="AA48">
        <v>48.476395101831038</v>
      </c>
      <c r="AB48">
        <v>90.87451649335901</v>
      </c>
      <c r="AC48">
        <v>136.73597388492723</v>
      </c>
      <c r="AD48">
        <v>88.984752885780466</v>
      </c>
      <c r="AF48">
        <v>116.01673865418522</v>
      </c>
      <c r="AG48">
        <v>95.748936242906794</v>
      </c>
    </row>
    <row r="49" spans="1:33" x14ac:dyDescent="0.2">
      <c r="A49" s="1" t="s">
        <v>42</v>
      </c>
      <c r="B49">
        <v>135.82049451466926</v>
      </c>
      <c r="C49">
        <v>156.43318086958047</v>
      </c>
      <c r="D49">
        <v>179.60924389013749</v>
      </c>
      <c r="E49">
        <v>80.69376805926025</v>
      </c>
      <c r="F49">
        <v>92.196788807743715</v>
      </c>
      <c r="H49">
        <v>72.534552778678801</v>
      </c>
      <c r="I49">
        <v>60.664147333793771</v>
      </c>
      <c r="K49">
        <v>68.772155859942217</v>
      </c>
      <c r="O49">
        <v>90.876596161067297</v>
      </c>
      <c r="R49">
        <v>85.933582977370349</v>
      </c>
      <c r="U49">
        <v>63.684502546408176</v>
      </c>
      <c r="V49">
        <v>75.845868250624335</v>
      </c>
      <c r="AA49">
        <v>47.38490155327321</v>
      </c>
      <c r="AB49">
        <v>89.995784535811381</v>
      </c>
      <c r="AC49">
        <v>136.21961150834952</v>
      </c>
      <c r="AD49">
        <v>88.752983048129892</v>
      </c>
      <c r="AF49">
        <v>117.02705761089587</v>
      </c>
      <c r="AG49">
        <v>97.592825481028029</v>
      </c>
    </row>
    <row r="50" spans="1:33" x14ac:dyDescent="0.2">
      <c r="A50" s="1" t="s">
        <v>43</v>
      </c>
      <c r="B50">
        <v>131.59807086571718</v>
      </c>
      <c r="C50">
        <v>159.84502125980055</v>
      </c>
      <c r="D50">
        <v>180.33117404005361</v>
      </c>
      <c r="E50">
        <v>80.764913729324846</v>
      </c>
      <c r="F50">
        <v>101.55968222121115</v>
      </c>
      <c r="H50">
        <v>72.673131379184156</v>
      </c>
      <c r="I50">
        <v>61.023745541047234</v>
      </c>
      <c r="K50">
        <v>65.895974956817767</v>
      </c>
      <c r="O50">
        <v>87.670825498638379</v>
      </c>
      <c r="R50">
        <v>89.151105460230227</v>
      </c>
      <c r="U50">
        <v>63.7741679773534</v>
      </c>
      <c r="V50">
        <v>75.198073744418963</v>
      </c>
      <c r="AA50">
        <v>46.172752731343245</v>
      </c>
      <c r="AB50">
        <v>89.116625760769594</v>
      </c>
      <c r="AC50">
        <v>132.41745160965257</v>
      </c>
      <c r="AD50">
        <v>89.50014921280615</v>
      </c>
      <c r="AF50">
        <v>116.67457274366642</v>
      </c>
      <c r="AG50">
        <v>99.483128301869698</v>
      </c>
    </row>
    <row r="51" spans="1:33" x14ac:dyDescent="0.2">
      <c r="A51" s="1" t="s">
        <v>44</v>
      </c>
      <c r="B51">
        <v>129.46659294644164</v>
      </c>
      <c r="C51">
        <v>162.08267729545796</v>
      </c>
      <c r="D51">
        <v>180.55971679991973</v>
      </c>
      <c r="E51">
        <v>80.415576070327432</v>
      </c>
      <c r="F51">
        <v>109.906535627126</v>
      </c>
      <c r="H51">
        <v>73.215793642471525</v>
      </c>
      <c r="I51">
        <v>63.356595241401372</v>
      </c>
      <c r="K51">
        <v>63.666878730417586</v>
      </c>
      <c r="N51">
        <v>76.496886052710863</v>
      </c>
      <c r="O51">
        <v>92.09503272011375</v>
      </c>
      <c r="R51">
        <v>88.373072356575307</v>
      </c>
      <c r="U51">
        <v>62.771042611768081</v>
      </c>
      <c r="V51">
        <v>73.543975833579879</v>
      </c>
      <c r="AA51">
        <v>45.538442361582312</v>
      </c>
      <c r="AB51">
        <v>87.845818528711732</v>
      </c>
      <c r="AC51">
        <v>133.16468006016004</v>
      </c>
      <c r="AD51">
        <v>90.987404132658583</v>
      </c>
      <c r="AF51">
        <v>116.84842319951019</v>
      </c>
      <c r="AG51">
        <v>100.96118369184109</v>
      </c>
    </row>
    <row r="52" spans="1:33" x14ac:dyDescent="0.2">
      <c r="A52" s="1" t="s">
        <v>45</v>
      </c>
      <c r="B52">
        <v>129.71045627762729</v>
      </c>
      <c r="C52">
        <v>160.36759798255545</v>
      </c>
      <c r="D52">
        <v>181.58224599759228</v>
      </c>
      <c r="E52">
        <v>79.202649717104094</v>
      </c>
      <c r="F52">
        <v>110.88716784681962</v>
      </c>
      <c r="H52">
        <v>72.721922947203893</v>
      </c>
      <c r="I52">
        <v>62.305422974981894</v>
      </c>
      <c r="K52">
        <v>62.383481274936713</v>
      </c>
      <c r="N52">
        <v>69.002777943620757</v>
      </c>
      <c r="O52">
        <v>92.416755807991564</v>
      </c>
      <c r="R52">
        <v>86.87372759276731</v>
      </c>
      <c r="U52">
        <v>58.868582203133492</v>
      </c>
      <c r="V52">
        <v>72.569167562014499</v>
      </c>
      <c r="AA52">
        <v>44.108979643137161</v>
      </c>
      <c r="AB52">
        <v>86.109330107427226</v>
      </c>
      <c r="AC52">
        <v>136.71218331798468</v>
      </c>
      <c r="AD52">
        <v>91.427019106551356</v>
      </c>
      <c r="AF52">
        <v>116.31014080370538</v>
      </c>
      <c r="AG52">
        <v>100.21173253853742</v>
      </c>
    </row>
    <row r="53" spans="1:33" x14ac:dyDescent="0.2">
      <c r="A53" s="1" t="s">
        <v>46</v>
      </c>
      <c r="B53">
        <v>127.45645423853962</v>
      </c>
      <c r="C53">
        <v>163.44929119065392</v>
      </c>
      <c r="D53">
        <v>181.03841218921264</v>
      </c>
      <c r="E53">
        <v>77.989177475333975</v>
      </c>
      <c r="F53">
        <v>103.07429097125515</v>
      </c>
      <c r="H53">
        <v>72.805978509271142</v>
      </c>
      <c r="I53">
        <v>61.104329029965768</v>
      </c>
      <c r="K53">
        <v>60.380906081346012</v>
      </c>
      <c r="N53">
        <v>64.385999682211306</v>
      </c>
      <c r="O53">
        <v>91.988941087403347</v>
      </c>
      <c r="R53">
        <v>90.739650052658064</v>
      </c>
      <c r="U53">
        <v>56.230731282271506</v>
      </c>
      <c r="V53">
        <v>71.903616897839797</v>
      </c>
      <c r="AA53">
        <v>42.577346127788466</v>
      </c>
      <c r="AB53">
        <v>84.247342020812155</v>
      </c>
      <c r="AC53">
        <v>134.76210176629749</v>
      </c>
      <c r="AD53">
        <v>90.999528094834758</v>
      </c>
      <c r="AF53">
        <v>114.55809624342668</v>
      </c>
      <c r="AG53">
        <v>97.468668277686049</v>
      </c>
    </row>
    <row r="54" spans="1:33" x14ac:dyDescent="0.2">
      <c r="A54" s="1" t="s">
        <v>47</v>
      </c>
      <c r="B54">
        <v>126.30462071527104</v>
      </c>
      <c r="C54">
        <v>163.23279878672628</v>
      </c>
      <c r="D54">
        <v>179.25877332392884</v>
      </c>
      <c r="E54">
        <v>76.813936091941315</v>
      </c>
      <c r="F54">
        <v>99.354737583663933</v>
      </c>
      <c r="H54">
        <v>70.744035508431864</v>
      </c>
      <c r="I54">
        <v>61.987535725442825</v>
      </c>
      <c r="K54">
        <v>59.621334538959047</v>
      </c>
      <c r="N54">
        <v>63.1359179728776</v>
      </c>
      <c r="O54">
        <v>92.502000076862586</v>
      </c>
      <c r="R54">
        <v>85.112557228438746</v>
      </c>
      <c r="U54">
        <v>53.104730521459828</v>
      </c>
      <c r="V54">
        <v>71.177353511055117</v>
      </c>
      <c r="AA54">
        <v>40.961284451448947</v>
      </c>
      <c r="AB54">
        <v>82.327379301576201</v>
      </c>
      <c r="AC54">
        <v>135.90124300511332</v>
      </c>
      <c r="AD54">
        <v>89.614397141626213</v>
      </c>
      <c r="AF54">
        <v>113.07457293339853</v>
      </c>
      <c r="AG54">
        <v>95.245177395843186</v>
      </c>
    </row>
    <row r="55" spans="1:33" x14ac:dyDescent="0.2">
      <c r="A55" s="1" t="s">
        <v>48</v>
      </c>
      <c r="B55">
        <v>126.43266446113168</v>
      </c>
      <c r="C55">
        <v>166.84707473144721</v>
      </c>
      <c r="D55">
        <v>178.05884985757118</v>
      </c>
      <c r="E55">
        <v>74.386832692890636</v>
      </c>
      <c r="F55">
        <v>100.19939677460637</v>
      </c>
      <c r="H55">
        <v>65.587010464708456</v>
      </c>
      <c r="I55">
        <v>59.784426868507538</v>
      </c>
      <c r="K55">
        <v>56.99479622505752</v>
      </c>
      <c r="N55">
        <v>57.650554877622362</v>
      </c>
      <c r="O55">
        <v>95.149881652922957</v>
      </c>
      <c r="R55">
        <v>86.764831253380208</v>
      </c>
      <c r="U55">
        <v>49.630610644084008</v>
      </c>
      <c r="V55">
        <v>71.22903083457183</v>
      </c>
      <c r="AA55">
        <v>39.288945989790903</v>
      </c>
      <c r="AB55">
        <v>81.758701991622644</v>
      </c>
      <c r="AC55">
        <v>134.34931538442848</v>
      </c>
      <c r="AD55">
        <v>87.024486938812657</v>
      </c>
      <c r="AF55">
        <v>112.32175052114218</v>
      </c>
      <c r="AG55">
        <v>93.672508267896319</v>
      </c>
    </row>
    <row r="56" spans="1:33" x14ac:dyDescent="0.2">
      <c r="A56" s="1" t="s">
        <v>49</v>
      </c>
      <c r="B56">
        <v>125.45896813365975</v>
      </c>
      <c r="C56">
        <v>166.5675803238081</v>
      </c>
      <c r="D56">
        <v>176.95757244959015</v>
      </c>
      <c r="E56">
        <v>72.618599684983153</v>
      </c>
      <c r="F56">
        <v>101.13125225980089</v>
      </c>
      <c r="H56">
        <v>62.573120924803284</v>
      </c>
      <c r="I56">
        <v>58.413668053438869</v>
      </c>
      <c r="K56">
        <v>56.084566625227936</v>
      </c>
      <c r="N56">
        <v>57.183879773196956</v>
      </c>
      <c r="O56">
        <v>95.203627684044164</v>
      </c>
      <c r="R56">
        <v>88.455234177934244</v>
      </c>
      <c r="U56">
        <v>49.190954198307061</v>
      </c>
      <c r="V56">
        <v>71.359444119846557</v>
      </c>
      <c r="AA56">
        <v>38.527210433167127</v>
      </c>
      <c r="AB56">
        <v>79.890778291619284</v>
      </c>
      <c r="AC56">
        <v>132.13240395715894</v>
      </c>
      <c r="AD56">
        <v>85.347862561931336</v>
      </c>
      <c r="AF56">
        <v>111.29746106282651</v>
      </c>
      <c r="AG56">
        <v>92.902328688339992</v>
      </c>
    </row>
    <row r="57" spans="1:33" x14ac:dyDescent="0.2">
      <c r="A57" s="1" t="s">
        <v>50</v>
      </c>
      <c r="B57">
        <v>122.07487835631976</v>
      </c>
      <c r="C57">
        <v>166.01458393213082</v>
      </c>
      <c r="D57">
        <v>175.99942079717803</v>
      </c>
      <c r="E57">
        <v>71.920148809055945</v>
      </c>
      <c r="F57">
        <v>102.37967435339483</v>
      </c>
      <c r="H57">
        <v>61.174946184813884</v>
      </c>
      <c r="I57">
        <v>58.12296481579574</v>
      </c>
      <c r="K57">
        <v>56.427384372724696</v>
      </c>
      <c r="N57">
        <v>56.395832262467579</v>
      </c>
      <c r="O57">
        <v>95.395746717349496</v>
      </c>
      <c r="R57">
        <v>83.008529781480647</v>
      </c>
      <c r="U57">
        <v>50.651205663855372</v>
      </c>
      <c r="V57">
        <v>71.06544982469255</v>
      </c>
      <c r="AA57">
        <v>38.596209980382582</v>
      </c>
      <c r="AB57">
        <v>77.961411750665405</v>
      </c>
      <c r="AC57">
        <v>131.98149414493005</v>
      </c>
      <c r="AD57">
        <v>84.566267305181412</v>
      </c>
      <c r="AF57">
        <v>109.89136153596151</v>
      </c>
      <c r="AG57">
        <v>92.947947359043994</v>
      </c>
    </row>
    <row r="58" spans="1:33" x14ac:dyDescent="0.2">
      <c r="A58" s="1" t="s">
        <v>51</v>
      </c>
      <c r="B58">
        <v>122.74733015905872</v>
      </c>
      <c r="C58">
        <v>166.23358905361144</v>
      </c>
      <c r="D58">
        <v>175.45568349897266</v>
      </c>
      <c r="E58">
        <v>72.140251275808822</v>
      </c>
      <c r="F58">
        <v>100.14341535144354</v>
      </c>
      <c r="H58">
        <v>61.792352838494359</v>
      </c>
      <c r="I58">
        <v>56.581397528947534</v>
      </c>
      <c r="K58">
        <v>55.44776306986968</v>
      </c>
      <c r="N58">
        <v>57.359298050083638</v>
      </c>
      <c r="O58">
        <v>96.115224160612271</v>
      </c>
      <c r="R58">
        <v>84.025964285308973</v>
      </c>
      <c r="U58">
        <v>50.779006123397942</v>
      </c>
      <c r="V58">
        <v>70.061800137453133</v>
      </c>
      <c r="AA58">
        <v>39.425072084933056</v>
      </c>
      <c r="AB58">
        <v>76.183926402598416</v>
      </c>
      <c r="AC58">
        <v>134.41573705834895</v>
      </c>
      <c r="AD58">
        <v>84.51253816189282</v>
      </c>
      <c r="AF58">
        <v>110.01707534236402</v>
      </c>
      <c r="AG58">
        <v>92.654032519018273</v>
      </c>
    </row>
    <row r="59" spans="1:33" x14ac:dyDescent="0.2">
      <c r="A59" s="1" t="s">
        <v>52</v>
      </c>
      <c r="B59">
        <v>122.62684617421189</v>
      </c>
      <c r="C59">
        <v>169.86304592112489</v>
      </c>
      <c r="D59">
        <v>174.94868492559215</v>
      </c>
      <c r="E59">
        <v>70.0210030705382</v>
      </c>
      <c r="F59">
        <v>94.647930955029565</v>
      </c>
      <c r="H59">
        <v>66.098441757714767</v>
      </c>
      <c r="I59">
        <v>56.298937033342732</v>
      </c>
      <c r="K59">
        <v>53.703912342394297</v>
      </c>
      <c r="N59">
        <v>62.470644897690988</v>
      </c>
      <c r="O59">
        <v>99.523136869881398</v>
      </c>
      <c r="R59">
        <v>82.191462037326687</v>
      </c>
      <c r="U59">
        <v>53.090979673130754</v>
      </c>
      <c r="V59">
        <v>70.737887734255125</v>
      </c>
      <c r="AA59">
        <v>40.648408896055656</v>
      </c>
      <c r="AB59">
        <v>73.950085266131509</v>
      </c>
      <c r="AC59">
        <v>133.49570149707196</v>
      </c>
      <c r="AD59">
        <v>84.373165397847046</v>
      </c>
      <c r="AF59">
        <v>110.1046714836224</v>
      </c>
      <c r="AG59">
        <v>91.311571144513209</v>
      </c>
    </row>
    <row r="60" spans="1:33" x14ac:dyDescent="0.2">
      <c r="A60" s="1" t="s">
        <v>53</v>
      </c>
      <c r="B60">
        <v>121.84949714180595</v>
      </c>
      <c r="C60">
        <v>166.98648871770391</v>
      </c>
      <c r="D60">
        <v>173.60514530853186</v>
      </c>
      <c r="E60">
        <v>69.635900079998578</v>
      </c>
      <c r="F60">
        <v>91.345647934254529</v>
      </c>
      <c r="H60">
        <v>66.18907163466767</v>
      </c>
      <c r="I60">
        <v>58.94664815276758</v>
      </c>
      <c r="K60">
        <v>52.901826331977418</v>
      </c>
      <c r="N60">
        <v>68.573963974748779</v>
      </c>
      <c r="O60">
        <v>100.57153246466839</v>
      </c>
      <c r="R60">
        <v>83.405143590306963</v>
      </c>
      <c r="U60">
        <v>54.026306401745117</v>
      </c>
      <c r="V60">
        <v>70.005658266694638</v>
      </c>
      <c r="AA60">
        <v>41.664975157443671</v>
      </c>
      <c r="AB60">
        <v>72.35905457152441</v>
      </c>
      <c r="AC60">
        <v>134.62373019984076</v>
      </c>
      <c r="AD60">
        <v>84.265690320665172</v>
      </c>
      <c r="AF60">
        <v>109.40598475773157</v>
      </c>
      <c r="AG60">
        <v>90.58552745819982</v>
      </c>
    </row>
    <row r="61" spans="1:33" x14ac:dyDescent="0.2">
      <c r="A61" s="1" t="s">
        <v>54</v>
      </c>
      <c r="B61">
        <v>119.8693911448661</v>
      </c>
      <c r="C61">
        <v>166.06500191203867</v>
      </c>
      <c r="D61">
        <v>171.2265346123429</v>
      </c>
      <c r="E61">
        <v>68.847365169401499</v>
      </c>
      <c r="F61">
        <v>89.048737950090143</v>
      </c>
      <c r="H61">
        <v>61.545926595611391</v>
      </c>
      <c r="I61">
        <v>55.101960440998809</v>
      </c>
      <c r="K61">
        <v>51.719372025651921</v>
      </c>
      <c r="N61">
        <v>68.578835077551801</v>
      </c>
      <c r="O61">
        <v>102.98125598834721</v>
      </c>
      <c r="R61">
        <v>86.769374286527295</v>
      </c>
      <c r="U61">
        <v>53.374271639822659</v>
      </c>
      <c r="V61">
        <v>68.627670098600461</v>
      </c>
      <c r="AA61">
        <v>42.1632460773506</v>
      </c>
      <c r="AB61">
        <v>70.92361665210656</v>
      </c>
      <c r="AC61">
        <v>136.60483207504498</v>
      </c>
      <c r="AD61">
        <v>83.675132240831815</v>
      </c>
      <c r="AF61">
        <v>107.67350706635217</v>
      </c>
      <c r="AG61">
        <v>89.50152812829181</v>
      </c>
    </row>
    <row r="62" spans="1:33" x14ac:dyDescent="0.2">
      <c r="A62" s="1" t="s">
        <v>55</v>
      </c>
      <c r="B62">
        <v>118.09411745428824</v>
      </c>
      <c r="C62">
        <v>167.42889637113836</v>
      </c>
      <c r="D62">
        <v>167.92509819710716</v>
      </c>
      <c r="E62">
        <v>67.616530966988407</v>
      </c>
      <c r="F62">
        <v>86.138867452974239</v>
      </c>
      <c r="H62">
        <v>61.696289238009982</v>
      </c>
      <c r="I62">
        <v>57.581100320747737</v>
      </c>
      <c r="K62">
        <v>51.366874766552939</v>
      </c>
      <c r="N62">
        <v>68.794164676597049</v>
      </c>
      <c r="O62">
        <v>103.8693649651651</v>
      </c>
      <c r="R62">
        <v>87.992918027151944</v>
      </c>
      <c r="U62">
        <v>51.650985669295522</v>
      </c>
      <c r="V62">
        <v>66.93774960127449</v>
      </c>
      <c r="AA62">
        <v>42.124664308904713</v>
      </c>
      <c r="AB62">
        <v>69.634878215506575</v>
      </c>
      <c r="AC62">
        <v>136.71503468978739</v>
      </c>
      <c r="AD62">
        <v>82.509558586184838</v>
      </c>
      <c r="AF62">
        <v>106.51692988927893</v>
      </c>
      <c r="AG62">
        <v>87.76517612372939</v>
      </c>
    </row>
    <row r="63" spans="1:33" x14ac:dyDescent="0.2">
      <c r="A63" s="1" t="s">
        <v>56</v>
      </c>
      <c r="B63">
        <v>115.99968770676794</v>
      </c>
      <c r="C63">
        <v>166.83180448913461</v>
      </c>
      <c r="D63">
        <v>163.97597419918475</v>
      </c>
      <c r="E63">
        <v>66.508688279730478</v>
      </c>
      <c r="F63">
        <v>82.496583083609565</v>
      </c>
      <c r="H63">
        <v>60.937820354739777</v>
      </c>
      <c r="I63">
        <v>57.30511822119049</v>
      </c>
      <c r="K63">
        <v>51.581694035413065</v>
      </c>
      <c r="N63">
        <v>68.710353465475109</v>
      </c>
      <c r="O63">
        <v>106.96261111828014</v>
      </c>
      <c r="R63">
        <v>86.412287737096364</v>
      </c>
      <c r="U63">
        <v>50.487542629468841</v>
      </c>
      <c r="V63">
        <v>68.056335374503803</v>
      </c>
      <c r="AA63">
        <v>41.679021121954591</v>
      </c>
      <c r="AB63">
        <v>69.134068819450661</v>
      </c>
      <c r="AC63">
        <v>135.22797971331573</v>
      </c>
      <c r="AD63">
        <v>81.093305886657419</v>
      </c>
      <c r="AF63">
        <v>104.78935276903097</v>
      </c>
      <c r="AG63">
        <v>85.786419780282259</v>
      </c>
    </row>
    <row r="64" spans="1:33" x14ac:dyDescent="0.2">
      <c r="A64" s="1" t="s">
        <v>57</v>
      </c>
      <c r="B64">
        <v>114.44089820658772</v>
      </c>
      <c r="C64">
        <v>166.23019603415489</v>
      </c>
      <c r="D64">
        <v>160.72098057988453</v>
      </c>
      <c r="E64">
        <v>66.288963022040747</v>
      </c>
      <c r="F64">
        <v>79.723725842780354</v>
      </c>
      <c r="H64">
        <v>58.975948855457361</v>
      </c>
      <c r="I64">
        <v>56.974464305314555</v>
      </c>
      <c r="K64">
        <v>51.460034376696541</v>
      </c>
      <c r="N64">
        <v>69.384097176091643</v>
      </c>
      <c r="O64">
        <v>105.56933349874504</v>
      </c>
      <c r="R64">
        <v>82.758864414553244</v>
      </c>
      <c r="U64">
        <v>49.259713935965507</v>
      </c>
      <c r="V64">
        <v>69.978926285611223</v>
      </c>
      <c r="AA64">
        <v>41.390337464696103</v>
      </c>
      <c r="AB64">
        <v>68.25793138976583</v>
      </c>
      <c r="AC64">
        <v>137.04167208159896</v>
      </c>
      <c r="AD64">
        <v>79.980076884680017</v>
      </c>
      <c r="AF64">
        <v>103.41015804207605</v>
      </c>
      <c r="AG64">
        <v>84.283735165147817</v>
      </c>
    </row>
    <row r="65" spans="1:33" x14ac:dyDescent="0.2">
      <c r="A65" s="1" t="s">
        <v>58</v>
      </c>
      <c r="B65">
        <v>113.49827971898779</v>
      </c>
      <c r="C65">
        <v>167.15576949165484</v>
      </c>
      <c r="D65">
        <v>157.92902218541292</v>
      </c>
      <c r="E65">
        <v>65.516916771142945</v>
      </c>
      <c r="F65">
        <v>77.79716987143965</v>
      </c>
      <c r="H65">
        <v>58.023955731948206</v>
      </c>
      <c r="I65">
        <v>60.16379001673571</v>
      </c>
      <c r="K65">
        <v>50.600604697340671</v>
      </c>
      <c r="N65">
        <v>70.707500115954574</v>
      </c>
      <c r="O65">
        <v>105.66522422446498</v>
      </c>
      <c r="R65">
        <v>80.133739291535036</v>
      </c>
      <c r="U65">
        <v>49.200309196581152</v>
      </c>
      <c r="V65">
        <v>72.712090666190917</v>
      </c>
      <c r="AA65">
        <v>41.326001703758877</v>
      </c>
      <c r="AB65">
        <v>67.327080398703771</v>
      </c>
      <c r="AC65">
        <v>135.60411841168926</v>
      </c>
      <c r="AD65">
        <v>78.742220536933033</v>
      </c>
      <c r="AF65">
        <v>102.693688518171</v>
      </c>
      <c r="AG65">
        <v>83.041200419967794</v>
      </c>
    </row>
    <row r="66" spans="1:33" x14ac:dyDescent="0.2">
      <c r="A66" s="1" t="s">
        <v>59</v>
      </c>
      <c r="B66">
        <v>113.55578430664734</v>
      </c>
      <c r="C66">
        <v>162.25168230749708</v>
      </c>
      <c r="D66">
        <v>155.85647684419689</v>
      </c>
      <c r="E66">
        <v>66.310564497187684</v>
      </c>
      <c r="F66">
        <v>74.989870571748014</v>
      </c>
      <c r="H66">
        <v>57.210503300043072</v>
      </c>
      <c r="I66">
        <v>58.655807161656028</v>
      </c>
      <c r="K66">
        <v>50.094862388278536</v>
      </c>
      <c r="N66">
        <v>73.924554758969649</v>
      </c>
      <c r="O66">
        <v>103.10304057125326</v>
      </c>
      <c r="R66">
        <v>78.336874961491546</v>
      </c>
      <c r="U66">
        <v>49.013204964683979</v>
      </c>
      <c r="V66">
        <v>75.439216637144938</v>
      </c>
      <c r="AA66">
        <v>41.328900652148214</v>
      </c>
      <c r="AB66">
        <v>66.545602029758328</v>
      </c>
      <c r="AC66">
        <v>134.45855548249463</v>
      </c>
      <c r="AD66">
        <v>77.973111931291442</v>
      </c>
      <c r="AF66">
        <v>101.80735311070954</v>
      </c>
      <c r="AG66">
        <v>82.132733965190042</v>
      </c>
    </row>
    <row r="67" spans="1:33" x14ac:dyDescent="0.2">
      <c r="A67" s="1" t="s">
        <v>60</v>
      </c>
      <c r="B67">
        <v>113.87602063657565</v>
      </c>
      <c r="C67">
        <v>165.62146814474301</v>
      </c>
      <c r="D67">
        <v>154.19909582839114</v>
      </c>
      <c r="E67">
        <v>65.955533851277593</v>
      </c>
      <c r="F67">
        <v>70.352774405230647</v>
      </c>
      <c r="H67">
        <v>56.942323435100647</v>
      </c>
      <c r="I67">
        <v>59.653810017976006</v>
      </c>
      <c r="K67">
        <v>49.917267250311326</v>
      </c>
      <c r="N67">
        <v>76.696860311931928</v>
      </c>
      <c r="O67">
        <v>103.37798155228641</v>
      </c>
      <c r="R67">
        <v>78.529618625412894</v>
      </c>
      <c r="U67">
        <v>48.420892165486698</v>
      </c>
      <c r="V67">
        <v>76.400834386745743</v>
      </c>
      <c r="AA67">
        <v>42.353229212022981</v>
      </c>
      <c r="AB67">
        <v>65.340208206519904</v>
      </c>
      <c r="AC67">
        <v>136.44090911156366</v>
      </c>
      <c r="AD67">
        <v>77.018178957486199</v>
      </c>
      <c r="AF67">
        <v>101.73283168296344</v>
      </c>
      <c r="AG67">
        <v>80.775074204972142</v>
      </c>
    </row>
    <row r="68" spans="1:33" x14ac:dyDescent="0.2">
      <c r="A68" s="1" t="s">
        <v>61</v>
      </c>
      <c r="B68">
        <v>112.51470452335175</v>
      </c>
      <c r="C68">
        <v>164.68147962487123</v>
      </c>
      <c r="D68">
        <v>152.53975893715869</v>
      </c>
      <c r="E68">
        <v>66.162844521069019</v>
      </c>
      <c r="F68">
        <v>68.269918197651322</v>
      </c>
      <c r="H68">
        <v>56.383373976840382</v>
      </c>
      <c r="I68">
        <v>59.919878613865627</v>
      </c>
      <c r="K68">
        <v>48.742667348386142</v>
      </c>
      <c r="N68">
        <v>79.101810981522561</v>
      </c>
      <c r="O68">
        <v>100.87729272350319</v>
      </c>
      <c r="R68">
        <v>77.831542971627883</v>
      </c>
      <c r="U68">
        <v>48.174079187083947</v>
      </c>
      <c r="V68">
        <v>77.118833203541939</v>
      </c>
      <c r="AA68">
        <v>41.974705444643782</v>
      </c>
      <c r="AB68">
        <v>64.654335069536685</v>
      </c>
      <c r="AC68">
        <v>134.80529648552675</v>
      </c>
      <c r="AD68">
        <v>76.327290372971902</v>
      </c>
      <c r="AF68">
        <v>100.69742165644308</v>
      </c>
      <c r="AG68">
        <v>79.791926908552199</v>
      </c>
    </row>
    <row r="69" spans="1:33" x14ac:dyDescent="0.2">
      <c r="A69" s="1" t="s">
        <v>62</v>
      </c>
      <c r="B69">
        <v>114.17836503206831</v>
      </c>
      <c r="C69">
        <v>160.87836031483931</v>
      </c>
      <c r="D69">
        <v>151.11601046472498</v>
      </c>
      <c r="E69">
        <v>65.562085684074859</v>
      </c>
      <c r="F69">
        <v>67.778889880230935</v>
      </c>
      <c r="H69">
        <v>58.541980564456765</v>
      </c>
      <c r="I69">
        <v>61.128667317817978</v>
      </c>
      <c r="K69">
        <v>48.793777581286939</v>
      </c>
      <c r="N69">
        <v>83.644995782224584</v>
      </c>
      <c r="O69">
        <v>100.76182493771186</v>
      </c>
      <c r="R69">
        <v>77.436463158570632</v>
      </c>
      <c r="U69">
        <v>47.070544316033256</v>
      </c>
      <c r="V69">
        <v>80.596269185356135</v>
      </c>
      <c r="AA69">
        <v>41.436316391910225</v>
      </c>
      <c r="AB69">
        <v>63.963992946168212</v>
      </c>
      <c r="AC69">
        <v>135.54656082916668</v>
      </c>
      <c r="AD69">
        <v>75.512690046238589</v>
      </c>
      <c r="AF69">
        <v>100.91034532138823</v>
      </c>
      <c r="AG69">
        <v>79.044874362253353</v>
      </c>
    </row>
    <row r="70" spans="1:33" x14ac:dyDescent="0.2">
      <c r="A70" s="1" t="s">
        <v>63</v>
      </c>
      <c r="B70">
        <v>114.03724239829059</v>
      </c>
      <c r="C70">
        <v>159.7797231417351</v>
      </c>
      <c r="D70">
        <v>150.23363721096257</v>
      </c>
      <c r="E70">
        <v>65.815679906797158</v>
      </c>
      <c r="F70">
        <v>67.373353931750444</v>
      </c>
      <c r="H70">
        <v>59.517278950147521</v>
      </c>
      <c r="I70">
        <v>59.897148022177724</v>
      </c>
      <c r="K70">
        <v>48.727590510028399</v>
      </c>
      <c r="N70">
        <v>84.213730660494704</v>
      </c>
      <c r="O70">
        <v>100.40491374096207</v>
      </c>
      <c r="R70">
        <v>76.249249122242816</v>
      </c>
      <c r="U70">
        <v>47.384623430103886</v>
      </c>
      <c r="V70">
        <v>86.157725011941224</v>
      </c>
      <c r="AA70">
        <v>40.656646899386558</v>
      </c>
      <c r="AB70">
        <v>63.599318499154997</v>
      </c>
      <c r="AC70">
        <v>136.30629146785037</v>
      </c>
      <c r="AD70">
        <v>75.016197653716603</v>
      </c>
      <c r="AF70">
        <v>100.68087787275715</v>
      </c>
      <c r="AG70">
        <v>78.707174276431104</v>
      </c>
    </row>
    <row r="71" spans="1:33" x14ac:dyDescent="0.2">
      <c r="A71" s="1" t="s">
        <v>64</v>
      </c>
      <c r="B71">
        <v>113.9323314040888</v>
      </c>
      <c r="C71">
        <v>161.10096756352189</v>
      </c>
      <c r="D71">
        <v>149.21574726571538</v>
      </c>
      <c r="E71">
        <v>66.528780568096764</v>
      </c>
      <c r="F71">
        <v>66.873870856741732</v>
      </c>
      <c r="H71">
        <v>60.517359936374916</v>
      </c>
      <c r="I71">
        <v>59.606052853461954</v>
      </c>
      <c r="K71">
        <v>47.494130072784294</v>
      </c>
      <c r="N71">
        <v>85.183404617098773</v>
      </c>
      <c r="O71">
        <v>100.92485782610596</v>
      </c>
      <c r="R71">
        <v>75.11582790945171</v>
      </c>
      <c r="S71">
        <v>348.83249660168769</v>
      </c>
      <c r="U71">
        <v>47.263439151571411</v>
      </c>
      <c r="V71">
        <v>91.904256755805562</v>
      </c>
      <c r="W71">
        <v>60.550169194217595</v>
      </c>
      <c r="AA71">
        <v>39.294708597176722</v>
      </c>
      <c r="AB71">
        <v>63.249043002352558</v>
      </c>
      <c r="AC71">
        <v>139.68419501056104</v>
      </c>
      <c r="AD71">
        <v>74.599055797512932</v>
      </c>
      <c r="AF71">
        <v>100.69296941516235</v>
      </c>
      <c r="AG71">
        <v>78.210254579617853</v>
      </c>
    </row>
    <row r="72" spans="1:33" x14ac:dyDescent="0.2">
      <c r="A72" s="1" t="s">
        <v>65</v>
      </c>
      <c r="B72">
        <v>114.96718181601693</v>
      </c>
      <c r="C72">
        <v>161.76589170857727</v>
      </c>
      <c r="D72">
        <v>147.98197182249282</v>
      </c>
      <c r="E72">
        <v>67.124816689382101</v>
      </c>
      <c r="F72">
        <v>65.860403979253888</v>
      </c>
      <c r="H72">
        <v>63.748471248387482</v>
      </c>
      <c r="I72">
        <v>60.930990874107508</v>
      </c>
      <c r="K72">
        <v>48.067878789085398</v>
      </c>
      <c r="N72">
        <v>85.109224819887501</v>
      </c>
      <c r="O72">
        <v>99.386134105798902</v>
      </c>
      <c r="R72">
        <v>76.482751533298156</v>
      </c>
      <c r="S72">
        <v>329.44746830440516</v>
      </c>
      <c r="U72">
        <v>47.159161329577607</v>
      </c>
      <c r="V72">
        <v>95.962131451521174</v>
      </c>
      <c r="W72">
        <v>59.782619028544779</v>
      </c>
      <c r="AA72">
        <v>40.092636843438214</v>
      </c>
      <c r="AB72">
        <v>63.233458566622382</v>
      </c>
      <c r="AC72">
        <v>137.26023682387506</v>
      </c>
      <c r="AD72">
        <v>74.588682034787823</v>
      </c>
      <c r="AF72">
        <v>101.22961175075362</v>
      </c>
      <c r="AG72">
        <v>78.076949900162205</v>
      </c>
    </row>
    <row r="73" spans="1:33" x14ac:dyDescent="0.2">
      <c r="A73" s="1" t="s">
        <v>66</v>
      </c>
      <c r="B73">
        <v>115.60441457393935</v>
      </c>
      <c r="C73">
        <v>162.64569896904899</v>
      </c>
      <c r="D73">
        <v>146.37321967901281</v>
      </c>
      <c r="E73">
        <v>68.106342628450633</v>
      </c>
      <c r="F73">
        <v>65.218354130250063</v>
      </c>
      <c r="H73">
        <v>66.764782659270921</v>
      </c>
      <c r="I73">
        <v>60.575602954672249</v>
      </c>
      <c r="K73">
        <v>49.376503832671098</v>
      </c>
      <c r="N73">
        <v>82.942335782666007</v>
      </c>
      <c r="O73">
        <v>98.139800978721027</v>
      </c>
      <c r="R73">
        <v>74.094304946441198</v>
      </c>
      <c r="S73">
        <v>316.08082858748554</v>
      </c>
      <c r="U73">
        <v>48.169251842768205</v>
      </c>
      <c r="V73">
        <v>98.248879646247886</v>
      </c>
      <c r="W73">
        <v>58.456200269576982</v>
      </c>
      <c r="AA73">
        <v>42.4821494865406</v>
      </c>
      <c r="AB73">
        <v>63.573269143357201</v>
      </c>
      <c r="AC73">
        <v>138.59791185701559</v>
      </c>
      <c r="AD73">
        <v>74.878348562297603</v>
      </c>
      <c r="AF73">
        <v>101.83576968617341</v>
      </c>
      <c r="AG73">
        <v>78.533461548774824</v>
      </c>
    </row>
    <row r="74" spans="1:33" x14ac:dyDescent="0.2">
      <c r="A74" s="1" t="s">
        <v>67</v>
      </c>
      <c r="B74">
        <v>117.17162871516327</v>
      </c>
      <c r="C74">
        <v>165.62441092388417</v>
      </c>
      <c r="D74">
        <v>144.45788326608087</v>
      </c>
      <c r="E74">
        <v>68.910827286658204</v>
      </c>
      <c r="F74">
        <v>64.874830205001359</v>
      </c>
      <c r="H74">
        <v>69.3386299290148</v>
      </c>
      <c r="I74">
        <v>59.312007814304437</v>
      </c>
      <c r="K74">
        <v>49.365831432698279</v>
      </c>
      <c r="N74">
        <v>84.346488928661273</v>
      </c>
      <c r="O74">
        <v>96.337783306792801</v>
      </c>
      <c r="R74">
        <v>72.051053083454846</v>
      </c>
      <c r="S74">
        <v>305.93561468016264</v>
      </c>
      <c r="U74">
        <v>48.653856231798294</v>
      </c>
      <c r="V74">
        <v>98.742757084960445</v>
      </c>
      <c r="W74">
        <v>56.874382617401572</v>
      </c>
      <c r="AA74">
        <v>46.023376204105176</v>
      </c>
      <c r="AB74">
        <v>64.506479393807496</v>
      </c>
      <c r="AC74">
        <v>139.57874065885093</v>
      </c>
      <c r="AD74">
        <v>75.354958829775867</v>
      </c>
      <c r="AF74">
        <v>102.95807133782586</v>
      </c>
      <c r="AG74">
        <v>79.012361391380878</v>
      </c>
    </row>
    <row r="75" spans="1:33" x14ac:dyDescent="0.2">
      <c r="A75" s="1" t="s">
        <v>68</v>
      </c>
      <c r="B75">
        <v>117.28637320230546</v>
      </c>
      <c r="C75">
        <v>168.06870644888093</v>
      </c>
      <c r="D75">
        <v>142.71807072000416</v>
      </c>
      <c r="E75">
        <v>70.581672252968445</v>
      </c>
      <c r="F75">
        <v>64.785689167621911</v>
      </c>
      <c r="G75">
        <v>75.496779156342754</v>
      </c>
      <c r="H75">
        <v>71.236321463467121</v>
      </c>
      <c r="I75">
        <v>59.807197532888893</v>
      </c>
      <c r="K75">
        <v>50.619627180566717</v>
      </c>
      <c r="N75">
        <v>78.274718493908409</v>
      </c>
      <c r="O75">
        <v>97.154340258139698</v>
      </c>
      <c r="R75">
        <v>70.404360572035941</v>
      </c>
      <c r="S75">
        <v>292.25963869364494</v>
      </c>
      <c r="U75">
        <v>49.281272447459031</v>
      </c>
      <c r="V75">
        <v>93.150733021587982</v>
      </c>
      <c r="W75">
        <v>56.726243818653188</v>
      </c>
      <c r="AA75">
        <v>50.314596038024547</v>
      </c>
      <c r="AB75">
        <v>65.165120255665414</v>
      </c>
      <c r="AC75">
        <v>139.35687173050283</v>
      </c>
      <c r="AD75">
        <v>76.504312962005727</v>
      </c>
      <c r="AF75">
        <v>103.60505265444948</v>
      </c>
      <c r="AG75">
        <v>80.023791862220222</v>
      </c>
    </row>
    <row r="76" spans="1:33" x14ac:dyDescent="0.2">
      <c r="A76" s="1" t="s">
        <v>69</v>
      </c>
      <c r="B76">
        <v>119.20267991416496</v>
      </c>
      <c r="C76">
        <v>170.82699038472509</v>
      </c>
      <c r="D76">
        <v>140.94816961958793</v>
      </c>
      <c r="E76">
        <v>70.790344843341003</v>
      </c>
      <c r="F76">
        <v>64.624713809167687</v>
      </c>
      <c r="G76">
        <v>75.682302164729407</v>
      </c>
      <c r="H76">
        <v>71.980243994928259</v>
      </c>
      <c r="I76">
        <v>59.193317805599634</v>
      </c>
      <c r="K76">
        <v>50.631248956380091</v>
      </c>
      <c r="N76">
        <v>77.994793900559742</v>
      </c>
      <c r="O76">
        <v>98.608927399578022</v>
      </c>
      <c r="R76">
        <v>67.747219684881827</v>
      </c>
      <c r="S76">
        <v>278.64985329219496</v>
      </c>
      <c r="U76">
        <v>49.734437280898433</v>
      </c>
      <c r="V76">
        <v>99.213678884747139</v>
      </c>
      <c r="W76">
        <v>57.800126672986551</v>
      </c>
      <c r="AA76">
        <v>52.294219276479673</v>
      </c>
      <c r="AB76">
        <v>65.971929884966585</v>
      </c>
      <c r="AC76">
        <v>142.53764993261166</v>
      </c>
      <c r="AD76">
        <v>77.101189591507165</v>
      </c>
      <c r="AF76">
        <v>104.55101966775277</v>
      </c>
      <c r="AG76">
        <v>80.101912014584869</v>
      </c>
    </row>
    <row r="77" spans="1:33" x14ac:dyDescent="0.2">
      <c r="A77" s="1" t="s">
        <v>70</v>
      </c>
      <c r="B77">
        <v>117.50457768921731</v>
      </c>
      <c r="C77">
        <v>173.69003583306755</v>
      </c>
      <c r="D77">
        <v>139.9032101539477</v>
      </c>
      <c r="E77">
        <v>72.062168592775549</v>
      </c>
      <c r="F77">
        <v>65.36810367263152</v>
      </c>
      <c r="G77">
        <v>76.528084825309392</v>
      </c>
      <c r="H77">
        <v>72.696074829266465</v>
      </c>
      <c r="I77">
        <v>58.546314579652972</v>
      </c>
      <c r="K77">
        <v>51.063577159046879</v>
      </c>
      <c r="N77">
        <v>76.923847012355438</v>
      </c>
      <c r="O77">
        <v>100.01991960745282</v>
      </c>
      <c r="R77">
        <v>69.438523278975524</v>
      </c>
      <c r="S77">
        <v>274.48356983426942</v>
      </c>
      <c r="U77">
        <v>49.928078550667884</v>
      </c>
      <c r="V77">
        <v>96.075060121927592</v>
      </c>
      <c r="W77">
        <v>59.340333918873831</v>
      </c>
      <c r="AA77">
        <v>55.400546938242414</v>
      </c>
      <c r="AB77">
        <v>66.982602685297294</v>
      </c>
      <c r="AC77">
        <v>143.15475466497739</v>
      </c>
      <c r="AD77">
        <v>77.920457248855996</v>
      </c>
      <c r="AF77">
        <v>104.65807245963687</v>
      </c>
      <c r="AG77">
        <v>81.04317667832747</v>
      </c>
    </row>
    <row r="78" spans="1:33" x14ac:dyDescent="0.2">
      <c r="A78" s="1" t="s">
        <v>71</v>
      </c>
      <c r="B78">
        <v>116.37409472898344</v>
      </c>
      <c r="C78">
        <v>173.47493604084846</v>
      </c>
      <c r="D78">
        <v>139.29964852030369</v>
      </c>
      <c r="E78">
        <v>73.088607193207039</v>
      </c>
      <c r="F78">
        <v>65.716831983719189</v>
      </c>
      <c r="G78">
        <v>80.284335589543289</v>
      </c>
      <c r="H78">
        <v>73.895202590544869</v>
      </c>
      <c r="I78">
        <v>61.455885427122816</v>
      </c>
      <c r="K78">
        <v>51.123267347766408</v>
      </c>
      <c r="N78">
        <v>75.342128438363375</v>
      </c>
      <c r="O78">
        <v>103.89018468868467</v>
      </c>
      <c r="R78">
        <v>70.289036179513104</v>
      </c>
      <c r="S78">
        <v>279.01923347004612</v>
      </c>
      <c r="U78">
        <v>50.51142652686125</v>
      </c>
      <c r="V78">
        <v>95.88987616321954</v>
      </c>
      <c r="W78">
        <v>61.149774315154929</v>
      </c>
      <c r="AA78">
        <v>57.878018032605802</v>
      </c>
      <c r="AB78">
        <v>69.329902313474761</v>
      </c>
      <c r="AC78">
        <v>142.59316836284719</v>
      </c>
      <c r="AD78">
        <v>78.62044498735969</v>
      </c>
      <c r="AF78">
        <v>105.12251067875813</v>
      </c>
      <c r="AG78">
        <v>81.812425893691653</v>
      </c>
    </row>
    <row r="79" spans="1:33" x14ac:dyDescent="0.2">
      <c r="A79" s="1" t="s">
        <v>72</v>
      </c>
      <c r="B79">
        <v>115.69548878578404</v>
      </c>
      <c r="C79">
        <v>171.73678321591808</v>
      </c>
      <c r="D79">
        <v>138.53207031116298</v>
      </c>
      <c r="E79">
        <v>73.893029135966103</v>
      </c>
      <c r="F79">
        <v>65.907469129207726</v>
      </c>
      <c r="G79">
        <v>82.568383851469335</v>
      </c>
      <c r="H79">
        <v>78.14850349026004</v>
      </c>
      <c r="I79">
        <v>61.356332685522517</v>
      </c>
      <c r="K79">
        <v>51.8216553580802</v>
      </c>
      <c r="N79">
        <v>75.992372728522653</v>
      </c>
      <c r="O79">
        <v>114.87171715673297</v>
      </c>
      <c r="R79">
        <v>71.060590955652856</v>
      </c>
      <c r="S79">
        <v>278.21215946900577</v>
      </c>
      <c r="U79">
        <v>51.924411849943951</v>
      </c>
      <c r="V79">
        <v>96.290072462982593</v>
      </c>
      <c r="W79">
        <v>61.900170524710184</v>
      </c>
      <c r="AA79">
        <v>59.432197814633902</v>
      </c>
      <c r="AB79">
        <v>71.947867939710946</v>
      </c>
      <c r="AC79">
        <v>148.06784357811594</v>
      </c>
      <c r="AD79">
        <v>79.542448672356045</v>
      </c>
      <c r="AF79">
        <v>105.51988001639371</v>
      </c>
      <c r="AG79">
        <v>82.519167297922209</v>
      </c>
    </row>
    <row r="80" spans="1:33" x14ac:dyDescent="0.2">
      <c r="A80" s="1" t="s">
        <v>73</v>
      </c>
      <c r="B80">
        <v>115.63782016196025</v>
      </c>
      <c r="C80">
        <v>171.67037812911764</v>
      </c>
      <c r="D80">
        <v>137.60559422181794</v>
      </c>
      <c r="E80">
        <v>74.217136752950694</v>
      </c>
      <c r="F80">
        <v>64.792148458741408</v>
      </c>
      <c r="G80">
        <v>84.058659352384041</v>
      </c>
      <c r="H80">
        <v>79.348188252004519</v>
      </c>
      <c r="I80">
        <v>63.807013479365025</v>
      </c>
      <c r="K80">
        <v>53.068356252584707</v>
      </c>
      <c r="N80">
        <v>74.560644042984364</v>
      </c>
      <c r="O80">
        <v>121.8612820798364</v>
      </c>
      <c r="R80">
        <v>69.919353858775679</v>
      </c>
      <c r="S80">
        <v>278.76567382002401</v>
      </c>
      <c r="U80">
        <v>52.226158874601794</v>
      </c>
      <c r="V80">
        <v>94.178086190632044</v>
      </c>
      <c r="W80">
        <v>62.665451054948761</v>
      </c>
      <c r="AA80">
        <v>61.786649633451027</v>
      </c>
      <c r="AB80">
        <v>73.636935133193518</v>
      </c>
      <c r="AC80">
        <v>151.66780427830577</v>
      </c>
      <c r="AD80">
        <v>80.06177384641218</v>
      </c>
      <c r="AF80">
        <v>105.85908893852516</v>
      </c>
      <c r="AG80">
        <v>82.667888575996059</v>
      </c>
    </row>
    <row r="81" spans="1:33" x14ac:dyDescent="0.2">
      <c r="A81" s="1" t="s">
        <v>74</v>
      </c>
      <c r="B81">
        <v>114.43119071788405</v>
      </c>
      <c r="C81">
        <v>170.00062132685397</v>
      </c>
      <c r="D81">
        <v>136.57932007100177</v>
      </c>
      <c r="E81">
        <v>74.861251004458282</v>
      </c>
      <c r="F81">
        <v>63.564740622824999</v>
      </c>
      <c r="G81">
        <v>91.81534475404726</v>
      </c>
      <c r="H81">
        <v>79.709333587360987</v>
      </c>
      <c r="I81">
        <v>69.694359015765599</v>
      </c>
      <c r="K81">
        <v>53.197710811341295</v>
      </c>
      <c r="N81">
        <v>74.811983145891872</v>
      </c>
      <c r="O81">
        <v>127.73921426264228</v>
      </c>
      <c r="R81">
        <v>73.41072802309597</v>
      </c>
      <c r="S81">
        <v>280.26819750496691</v>
      </c>
      <c r="U81">
        <v>52.114634758797052</v>
      </c>
      <c r="V81">
        <v>92.735339787402154</v>
      </c>
      <c r="W81">
        <v>61.809157511008195</v>
      </c>
      <c r="AA81">
        <v>62.598877635781804</v>
      </c>
      <c r="AB81">
        <v>76.039497066557686</v>
      </c>
      <c r="AC81">
        <v>153.48415426925911</v>
      </c>
      <c r="AD81">
        <v>80.766848510244657</v>
      </c>
      <c r="AF81">
        <v>106.1447325971623</v>
      </c>
      <c r="AG81">
        <v>82.511221709074221</v>
      </c>
    </row>
    <row r="82" spans="1:33" x14ac:dyDescent="0.2">
      <c r="A82" s="1" t="s">
        <v>75</v>
      </c>
      <c r="B82">
        <v>113.93955738566976</v>
      </c>
      <c r="C82">
        <v>172.87703492514754</v>
      </c>
      <c r="D82">
        <v>135.51679419345399</v>
      </c>
      <c r="E82">
        <v>74.817639066352484</v>
      </c>
      <c r="F82">
        <v>66.893206816357278</v>
      </c>
      <c r="G82">
        <v>96.122593066674</v>
      </c>
      <c r="H82">
        <v>81.463405018197747</v>
      </c>
      <c r="I82">
        <v>72.974032750385931</v>
      </c>
      <c r="K82">
        <v>53.326083782877532</v>
      </c>
      <c r="N82">
        <v>74.296701699145871</v>
      </c>
      <c r="O82">
        <v>137.21101309189373</v>
      </c>
      <c r="R82">
        <v>70.695243564926159</v>
      </c>
      <c r="S82">
        <v>273.49733716682971</v>
      </c>
      <c r="U82">
        <v>51.277754660940531</v>
      </c>
      <c r="V82">
        <v>90.90277899289795</v>
      </c>
      <c r="W82">
        <v>61.048489252907558</v>
      </c>
      <c r="AA82">
        <v>64.330076940550811</v>
      </c>
      <c r="AB82">
        <v>77.075752302832285</v>
      </c>
      <c r="AC82">
        <v>162.94642018143981</v>
      </c>
      <c r="AD82">
        <v>81.439370839534291</v>
      </c>
      <c r="AF82">
        <v>107.15720891271769</v>
      </c>
      <c r="AG82">
        <v>83.549898014303395</v>
      </c>
    </row>
    <row r="83" spans="1:33" x14ac:dyDescent="0.2">
      <c r="A83" s="1" t="s">
        <v>76</v>
      </c>
      <c r="B83">
        <v>112.71156953489148</v>
      </c>
      <c r="C83">
        <v>170.8850613111222</v>
      </c>
      <c r="D83">
        <v>134.6622314979021</v>
      </c>
      <c r="E83">
        <v>75.355201173158818</v>
      </c>
      <c r="F83">
        <v>74.117126361420603</v>
      </c>
      <c r="G83">
        <v>97.330204933356697</v>
      </c>
      <c r="H83">
        <v>87.44276529017209</v>
      </c>
      <c r="I83">
        <v>76.288731307281992</v>
      </c>
      <c r="K83">
        <v>55.133624321130959</v>
      </c>
      <c r="N83">
        <v>71.354290231972755</v>
      </c>
      <c r="O83">
        <v>145.89690335577353</v>
      </c>
      <c r="R83">
        <v>68.672116222335049</v>
      </c>
      <c r="S83">
        <v>275.86892381516861</v>
      </c>
      <c r="U83">
        <v>51.865310134962805</v>
      </c>
      <c r="V83">
        <v>87.771723907872371</v>
      </c>
      <c r="W83">
        <v>61.268861188195011</v>
      </c>
      <c r="AA83">
        <v>67.153304002450199</v>
      </c>
      <c r="AB83">
        <v>79.711797763560909</v>
      </c>
      <c r="AC83">
        <v>161.93677401374936</v>
      </c>
      <c r="AD83">
        <v>82.630009316727978</v>
      </c>
      <c r="AF83">
        <v>108.02541056760857</v>
      </c>
      <c r="AG83">
        <v>86.215384904194735</v>
      </c>
    </row>
    <row r="84" spans="1:33" x14ac:dyDescent="0.2">
      <c r="A84" s="1" t="s">
        <v>77</v>
      </c>
      <c r="B84">
        <v>113.29257288504245</v>
      </c>
      <c r="C84">
        <v>173.73737779086804</v>
      </c>
      <c r="D84">
        <v>133.58731833620701</v>
      </c>
      <c r="E84">
        <v>75.924484325692333</v>
      </c>
      <c r="F84">
        <v>77.677273561292637</v>
      </c>
      <c r="G84">
        <v>97.032591654804961</v>
      </c>
      <c r="H84">
        <v>80.551688676047263</v>
      </c>
      <c r="I84">
        <v>75.924703825012386</v>
      </c>
      <c r="K84">
        <v>55.844781707382005</v>
      </c>
      <c r="N84">
        <v>70.978548042771834</v>
      </c>
      <c r="O84">
        <v>141.57476729968127</v>
      </c>
      <c r="R84">
        <v>69.775373638561859</v>
      </c>
      <c r="S84">
        <v>284.24471097191599</v>
      </c>
      <c r="U84">
        <v>50.825415896703632</v>
      </c>
      <c r="V84">
        <v>84.254677637260073</v>
      </c>
      <c r="W84">
        <v>61.510842294765588</v>
      </c>
      <c r="AA84">
        <v>68.629271699606093</v>
      </c>
      <c r="AB84">
        <v>81.503053892281827</v>
      </c>
      <c r="AC84">
        <v>163.17062630652663</v>
      </c>
      <c r="AD84">
        <v>83.465036697400961</v>
      </c>
      <c r="AF84">
        <v>108.60156700825381</v>
      </c>
      <c r="AG84">
        <v>87.191294092469221</v>
      </c>
    </row>
    <row r="85" spans="1:33" x14ac:dyDescent="0.2">
      <c r="A85" s="1" t="s">
        <v>78</v>
      </c>
      <c r="B85">
        <v>114.33582242851594</v>
      </c>
      <c r="C85">
        <v>174.46601142858736</v>
      </c>
      <c r="D85">
        <v>133.81801840419237</v>
      </c>
      <c r="E85">
        <v>75.419525399054848</v>
      </c>
      <c r="F85">
        <v>78.759389147003162</v>
      </c>
      <c r="G85">
        <v>93.742140928862725</v>
      </c>
      <c r="H85">
        <v>84.158698000527025</v>
      </c>
      <c r="I85">
        <v>76.864876463537513</v>
      </c>
      <c r="K85">
        <v>55.99233362893299</v>
      </c>
      <c r="N85">
        <v>69.721561237756177</v>
      </c>
      <c r="O85">
        <v>139.6919702197016</v>
      </c>
      <c r="R85">
        <v>69.734528534347476</v>
      </c>
      <c r="S85">
        <v>278.5737560290541</v>
      </c>
      <c r="U85">
        <v>50.316187522864709</v>
      </c>
      <c r="V85">
        <v>79.33752380047946</v>
      </c>
      <c r="W85">
        <v>62.401998284991244</v>
      </c>
      <c r="AA85">
        <v>69.290446094104681</v>
      </c>
      <c r="AB85">
        <v>82.128643554198106</v>
      </c>
      <c r="AC85">
        <v>160.81585509489136</v>
      </c>
      <c r="AD85">
        <v>84.041266596056957</v>
      </c>
      <c r="AF85">
        <v>108.99239707738855</v>
      </c>
      <c r="AG85">
        <v>87.413463947778467</v>
      </c>
    </row>
    <row r="86" spans="1:33" x14ac:dyDescent="0.2">
      <c r="A86" s="1" t="s">
        <v>79</v>
      </c>
      <c r="B86">
        <v>114.14872590815726</v>
      </c>
      <c r="C86">
        <v>174.79889236497573</v>
      </c>
      <c r="D86">
        <v>134.89521601967809</v>
      </c>
      <c r="E86">
        <v>75.64641319721494</v>
      </c>
      <c r="F86">
        <v>81.512921365759254</v>
      </c>
      <c r="G86">
        <v>92.414696050363005</v>
      </c>
      <c r="H86">
        <v>85.862585759934333</v>
      </c>
      <c r="I86">
        <v>72.268084965697014</v>
      </c>
      <c r="K86">
        <v>57.329756323836889</v>
      </c>
      <c r="N86">
        <v>68.513246959513893</v>
      </c>
      <c r="O86">
        <v>132.88750438245961</v>
      </c>
      <c r="R86">
        <v>73.295129375628875</v>
      </c>
      <c r="S86">
        <v>274.65799839913791</v>
      </c>
      <c r="U86">
        <v>49.277741570783796</v>
      </c>
      <c r="V86">
        <v>77.528609198678012</v>
      </c>
      <c r="W86">
        <v>63.326936598144968</v>
      </c>
      <c r="AA86">
        <v>69.788494358682314</v>
      </c>
      <c r="AB86">
        <v>81.350879865294161</v>
      </c>
      <c r="AC86">
        <v>160.48875490976184</v>
      </c>
      <c r="AD86">
        <v>84.676558633901251</v>
      </c>
      <c r="AF86">
        <v>109.09641062033468</v>
      </c>
      <c r="AG86">
        <v>88.385717043407368</v>
      </c>
    </row>
    <row r="87" spans="1:33" x14ac:dyDescent="0.2">
      <c r="A87" s="1" t="s">
        <v>80</v>
      </c>
      <c r="B87">
        <v>112.46680063618521</v>
      </c>
      <c r="C87">
        <v>180.45946052004513</v>
      </c>
      <c r="D87">
        <v>135.85697889850522</v>
      </c>
      <c r="E87">
        <v>75.699275496134362</v>
      </c>
      <c r="F87">
        <v>86.473985756008858</v>
      </c>
      <c r="G87">
        <v>88.61249370165082</v>
      </c>
      <c r="H87">
        <v>80.460202183453973</v>
      </c>
      <c r="I87">
        <v>71.443507983958753</v>
      </c>
      <c r="K87">
        <v>57.640661855796083</v>
      </c>
      <c r="N87">
        <v>65.664110560361593</v>
      </c>
      <c r="O87">
        <v>128.74427206667539</v>
      </c>
      <c r="R87">
        <v>74.627869683704432</v>
      </c>
      <c r="S87">
        <v>278.6773668529641</v>
      </c>
      <c r="U87">
        <v>45.637798517826432</v>
      </c>
      <c r="V87">
        <v>75.416237438696072</v>
      </c>
      <c r="W87">
        <v>64.056697435345725</v>
      </c>
      <c r="AA87">
        <v>71.037539443437751</v>
      </c>
      <c r="AB87">
        <v>84.786557169431035</v>
      </c>
      <c r="AC87">
        <v>155.3599689345844</v>
      </c>
      <c r="AD87">
        <v>85.196080902472232</v>
      </c>
      <c r="AF87">
        <v>108.88927504234564</v>
      </c>
      <c r="AG87">
        <v>89.5777970940036</v>
      </c>
    </row>
    <row r="88" spans="1:33" x14ac:dyDescent="0.2">
      <c r="A88" s="1" t="s">
        <v>81</v>
      </c>
      <c r="B88">
        <v>111.54090432309107</v>
      </c>
      <c r="C88">
        <v>183.97406284032147</v>
      </c>
      <c r="D88">
        <v>136.48034038013193</v>
      </c>
      <c r="E88">
        <v>76.735431089597753</v>
      </c>
      <c r="F88">
        <v>88.235130158127163</v>
      </c>
      <c r="G88">
        <v>85.919314220629403</v>
      </c>
      <c r="H88">
        <v>78.795500137395663</v>
      </c>
      <c r="I88">
        <v>71.861881398549059</v>
      </c>
      <c r="K88">
        <v>56.959704408836963</v>
      </c>
      <c r="N88">
        <v>65.234395191595326</v>
      </c>
      <c r="O88">
        <v>127.20168647510614</v>
      </c>
      <c r="R88">
        <v>75.538321188345947</v>
      </c>
      <c r="S88">
        <v>281.23507967182758</v>
      </c>
      <c r="U88">
        <v>46.858286336488462</v>
      </c>
      <c r="V88">
        <v>73.638786467163158</v>
      </c>
      <c r="W88">
        <v>64.189318205237583</v>
      </c>
      <c r="AA88">
        <v>70.408937235312209</v>
      </c>
      <c r="AB88">
        <v>82.863086941896213</v>
      </c>
      <c r="AC88">
        <v>148.79260808964767</v>
      </c>
      <c r="AD88">
        <v>85.892010495791695</v>
      </c>
      <c r="AF88">
        <v>108.79058374476726</v>
      </c>
      <c r="AG88">
        <v>90.38297146607735</v>
      </c>
    </row>
    <row r="89" spans="1:33" x14ac:dyDescent="0.2">
      <c r="A89" s="1" t="s">
        <v>82</v>
      </c>
      <c r="B89">
        <v>110.89321986249736</v>
      </c>
      <c r="C89">
        <v>186.00467320828159</v>
      </c>
      <c r="D89">
        <v>136.175605445939</v>
      </c>
      <c r="E89">
        <v>76.346148320377765</v>
      </c>
      <c r="F89">
        <v>88.925486449917969</v>
      </c>
      <c r="G89">
        <v>83.24332031578794</v>
      </c>
      <c r="H89">
        <v>79.305506967149896</v>
      </c>
      <c r="I89">
        <v>71.074711169263992</v>
      </c>
      <c r="K89">
        <v>57.059780407102863</v>
      </c>
      <c r="N89">
        <v>63.258442002107408</v>
      </c>
      <c r="O89">
        <v>126.04062156681985</v>
      </c>
      <c r="R89">
        <v>73.879988649135015</v>
      </c>
      <c r="S89">
        <v>275.97677306078867</v>
      </c>
      <c r="U89">
        <v>46.092481200488194</v>
      </c>
      <c r="V89">
        <v>70.591253224369567</v>
      </c>
      <c r="W89">
        <v>63.723909457024362</v>
      </c>
      <c r="AA89">
        <v>70.062745648596518</v>
      </c>
      <c r="AB89">
        <v>80.668156963663037</v>
      </c>
      <c r="AC89">
        <v>146.12038091859779</v>
      </c>
      <c r="AD89">
        <v>86.172335366762823</v>
      </c>
      <c r="AF89">
        <v>108.30734225189242</v>
      </c>
      <c r="AG89">
        <v>90.208152369467825</v>
      </c>
    </row>
    <row r="90" spans="1:33" x14ac:dyDescent="0.2">
      <c r="A90" s="1" t="s">
        <v>83</v>
      </c>
      <c r="B90">
        <v>110.55177398106098</v>
      </c>
      <c r="C90">
        <v>182.13768197551133</v>
      </c>
      <c r="D90">
        <v>135.136410713381</v>
      </c>
      <c r="E90">
        <v>77.051866031464797</v>
      </c>
      <c r="F90">
        <v>89.319580069175018</v>
      </c>
      <c r="G90">
        <v>79.975757097636844</v>
      </c>
      <c r="H90">
        <v>77.095144978463708</v>
      </c>
      <c r="I90">
        <v>69.196003505565969</v>
      </c>
      <c r="K90">
        <v>57.127618742399648</v>
      </c>
      <c r="N90">
        <v>61.99386058697084</v>
      </c>
      <c r="O90">
        <v>120.55046101367522</v>
      </c>
      <c r="R90">
        <v>71.383547151344885</v>
      </c>
      <c r="S90">
        <v>274.50021018481664</v>
      </c>
      <c r="U90">
        <v>45.582090465057881</v>
      </c>
      <c r="V90">
        <v>66.965022712737863</v>
      </c>
      <c r="W90">
        <v>62.932513254870258</v>
      </c>
      <c r="AA90">
        <v>69.75918185297374</v>
      </c>
      <c r="AB90">
        <v>77.596930868130173</v>
      </c>
      <c r="AC90">
        <v>141.63498512891803</v>
      </c>
      <c r="AD90">
        <v>86.679431999246503</v>
      </c>
      <c r="AF90">
        <v>107.21458347967616</v>
      </c>
      <c r="AG90">
        <v>90.051906255982487</v>
      </c>
    </row>
    <row r="91" spans="1:33" x14ac:dyDescent="0.2">
      <c r="A91" s="1" t="s">
        <v>84</v>
      </c>
      <c r="B91">
        <v>111.07911017644476</v>
      </c>
      <c r="C91">
        <v>183.28463723823694</v>
      </c>
      <c r="D91">
        <v>135.49488426841708</v>
      </c>
      <c r="E91">
        <v>76.880822577603482</v>
      </c>
      <c r="F91">
        <v>88.851854938368376</v>
      </c>
      <c r="G91">
        <v>78.394892850018252</v>
      </c>
      <c r="H91">
        <v>78.540278300292286</v>
      </c>
      <c r="I91">
        <v>70.999502513344325</v>
      </c>
      <c r="K91">
        <v>56.506578144068087</v>
      </c>
      <c r="N91">
        <v>62.639789886808373</v>
      </c>
      <c r="O91">
        <v>110.17469623043084</v>
      </c>
      <c r="R91">
        <v>71.809784840276706</v>
      </c>
      <c r="S91">
        <v>264.13229903385462</v>
      </c>
      <c r="U91">
        <v>46.910348572110451</v>
      </c>
      <c r="V91">
        <v>65.793276814456988</v>
      </c>
      <c r="W91">
        <v>61.959384040851759</v>
      </c>
      <c r="AA91">
        <v>71.376154485122939</v>
      </c>
      <c r="AB91">
        <v>77.532287559435431</v>
      </c>
      <c r="AC91">
        <v>137.11222224174367</v>
      </c>
      <c r="AD91">
        <v>87.041059946785182</v>
      </c>
      <c r="AF91">
        <v>107.40628224883973</v>
      </c>
      <c r="AG91">
        <v>90.204750272274651</v>
      </c>
    </row>
    <row r="92" spans="1:33" x14ac:dyDescent="0.2">
      <c r="A92" s="1" t="s">
        <v>85</v>
      </c>
      <c r="B92">
        <v>110.11986828051002</v>
      </c>
      <c r="C92">
        <v>181.85409153879851</v>
      </c>
      <c r="D92">
        <v>131.81565360083002</v>
      </c>
      <c r="E92">
        <v>76.643035059164276</v>
      </c>
      <c r="F92">
        <v>89.143180167557972</v>
      </c>
      <c r="G92">
        <v>77.445584191798957</v>
      </c>
      <c r="H92">
        <v>84.080875055325748</v>
      </c>
      <c r="I92">
        <v>71.189658925252502</v>
      </c>
      <c r="K92">
        <v>55.247194704196666</v>
      </c>
      <c r="N92">
        <v>62.372468924421412</v>
      </c>
      <c r="O92">
        <v>106.77256419693649</v>
      </c>
      <c r="R92">
        <v>70.423658852056377</v>
      </c>
      <c r="S92">
        <v>256.57997751027273</v>
      </c>
      <c r="U92">
        <v>46.850824956485674</v>
      </c>
      <c r="V92">
        <v>64.034298556463639</v>
      </c>
      <c r="W92">
        <v>61.108969116646449</v>
      </c>
      <c r="AA92">
        <v>71.687916542915261</v>
      </c>
      <c r="AB92">
        <v>75.253615957288929</v>
      </c>
      <c r="AC92">
        <v>136.07624818502222</v>
      </c>
      <c r="AD92">
        <v>86.652341239330241</v>
      </c>
      <c r="AF92">
        <v>106.64773017218845</v>
      </c>
      <c r="AG92">
        <v>89.29008730608777</v>
      </c>
    </row>
    <row r="93" spans="1:33" x14ac:dyDescent="0.2">
      <c r="A93" s="1" t="s">
        <v>86</v>
      </c>
      <c r="B93">
        <v>109.55147400795644</v>
      </c>
      <c r="C93">
        <v>177.46827090035376</v>
      </c>
      <c r="D93">
        <v>135.9387455665952</v>
      </c>
      <c r="E93">
        <v>76.33554574391394</v>
      </c>
      <c r="F93">
        <v>89.455272627542087</v>
      </c>
      <c r="G93">
        <v>73.784900596894829</v>
      </c>
      <c r="H93">
        <v>80.468302351482791</v>
      </c>
      <c r="I93">
        <v>72.941839096981028</v>
      </c>
      <c r="K93">
        <v>56.300016698032493</v>
      </c>
      <c r="N93">
        <v>61.795346813380192</v>
      </c>
      <c r="O93">
        <v>101.7598840764927</v>
      </c>
      <c r="R93">
        <v>72.031704279681193</v>
      </c>
      <c r="S93">
        <v>244.91657346026255</v>
      </c>
      <c r="U93">
        <v>46.664318620027672</v>
      </c>
      <c r="V93">
        <v>62.333189494720145</v>
      </c>
      <c r="W93">
        <v>61.446925398179886</v>
      </c>
      <c r="AA93">
        <v>72.819650725263557</v>
      </c>
      <c r="AB93">
        <v>74.440310540592719</v>
      </c>
      <c r="AC93">
        <v>138.12256869374855</v>
      </c>
      <c r="AD93">
        <v>87.736743709976935</v>
      </c>
      <c r="AF93">
        <v>105.87631876217498</v>
      </c>
      <c r="AG93">
        <v>90.354116678323365</v>
      </c>
    </row>
    <row r="94" spans="1:33" x14ac:dyDescent="0.2">
      <c r="A94" s="1" t="s">
        <v>87</v>
      </c>
      <c r="B94">
        <v>109.18776483569899</v>
      </c>
      <c r="C94">
        <v>173.87676553145445</v>
      </c>
      <c r="D94">
        <v>132.88245625985041</v>
      </c>
      <c r="E94">
        <v>75.051513881566876</v>
      </c>
      <c r="F94">
        <v>90.045499249772604</v>
      </c>
      <c r="G94">
        <v>72.677694909813638</v>
      </c>
      <c r="H94">
        <v>79.533203306018663</v>
      </c>
      <c r="I94">
        <v>73.047004934780517</v>
      </c>
      <c r="K94">
        <v>56.490468630971748</v>
      </c>
      <c r="N94">
        <v>61.650645194741529</v>
      </c>
      <c r="O94">
        <v>96.584485082666461</v>
      </c>
      <c r="R94">
        <v>72.934037784887749</v>
      </c>
      <c r="S94">
        <v>230.33706315091212</v>
      </c>
      <c r="U94">
        <v>47.221081313587895</v>
      </c>
      <c r="V94">
        <v>61.049363260094736</v>
      </c>
      <c r="W94">
        <v>61.939301428823256</v>
      </c>
      <c r="AA94">
        <v>73.093360949106113</v>
      </c>
      <c r="AB94">
        <v>74.280397538663763</v>
      </c>
      <c r="AC94">
        <v>133.70143354145875</v>
      </c>
      <c r="AD94">
        <v>87.132879459954253</v>
      </c>
      <c r="AF94">
        <v>104.78777989787314</v>
      </c>
      <c r="AG94">
        <v>89.538528419618075</v>
      </c>
    </row>
    <row r="95" spans="1:33" x14ac:dyDescent="0.2">
      <c r="A95" s="1" t="s">
        <v>88</v>
      </c>
      <c r="B95">
        <v>107.8944295111627</v>
      </c>
      <c r="C95">
        <v>169.60179233504292</v>
      </c>
      <c r="D95">
        <v>132.13224024590815</v>
      </c>
      <c r="E95">
        <v>73.547201531898722</v>
      </c>
      <c r="F95">
        <v>89.260161440271219</v>
      </c>
      <c r="G95">
        <v>70.661130380191139</v>
      </c>
      <c r="H95">
        <v>79.395096224150336</v>
      </c>
      <c r="I95">
        <v>71.339998526276034</v>
      </c>
      <c r="K95">
        <v>56.523714350595014</v>
      </c>
      <c r="N95">
        <v>59.621100905329186</v>
      </c>
      <c r="O95">
        <v>94.910354411897785</v>
      </c>
      <c r="R95">
        <v>71.713887042517015</v>
      </c>
      <c r="S95">
        <v>218.49069548393979</v>
      </c>
      <c r="U95">
        <v>47.051221056979173</v>
      </c>
      <c r="V95">
        <v>59.056220009763713</v>
      </c>
      <c r="W95">
        <v>63.096617245594764</v>
      </c>
      <c r="AA95">
        <v>69.18951094980109</v>
      </c>
      <c r="AB95">
        <v>69.353011439842177</v>
      </c>
      <c r="AC95">
        <v>129.09476780294358</v>
      </c>
      <c r="AD95">
        <v>86.360239886101127</v>
      </c>
      <c r="AF95">
        <v>102.95607863474501</v>
      </c>
      <c r="AG95">
        <v>88.219423633813392</v>
      </c>
    </row>
    <row r="96" spans="1:33" x14ac:dyDescent="0.2">
      <c r="A96" s="1" t="s">
        <v>89</v>
      </c>
      <c r="B96">
        <v>106.32528810346903</v>
      </c>
      <c r="C96">
        <v>171.06964804941347</v>
      </c>
      <c r="D96">
        <v>133.19139376852462</v>
      </c>
      <c r="E96">
        <v>71.713832986401812</v>
      </c>
      <c r="F96">
        <v>89.823438702224635</v>
      </c>
      <c r="G96">
        <v>67.888890373652856</v>
      </c>
      <c r="H96">
        <v>79.886739291895466</v>
      </c>
      <c r="I96">
        <v>71.641248777638921</v>
      </c>
      <c r="K96">
        <v>57.593689538248391</v>
      </c>
      <c r="N96">
        <v>59.560126222593283</v>
      </c>
      <c r="O96">
        <v>90.674742639931253</v>
      </c>
      <c r="R96">
        <v>70.007458370263819</v>
      </c>
      <c r="S96">
        <v>207.58265948760189</v>
      </c>
      <c r="U96">
        <v>45.905433143670109</v>
      </c>
      <c r="V96">
        <v>57.387327718325253</v>
      </c>
      <c r="W96">
        <v>63.694996617498646</v>
      </c>
      <c r="AA96">
        <v>68.10585186868488</v>
      </c>
      <c r="AB96">
        <v>67.065972163222909</v>
      </c>
      <c r="AC96">
        <v>127.62634068137417</v>
      </c>
      <c r="AD96">
        <v>86.416725524929888</v>
      </c>
      <c r="AF96">
        <v>101.97218942604111</v>
      </c>
      <c r="AG96">
        <v>87.798976784354792</v>
      </c>
    </row>
    <row r="97" spans="1:38" x14ac:dyDescent="0.2">
      <c r="A97" s="1" t="s">
        <v>90</v>
      </c>
      <c r="B97">
        <v>106.45416927693961</v>
      </c>
      <c r="C97">
        <v>168.15575547961967</v>
      </c>
      <c r="D97">
        <v>133.79069174213367</v>
      </c>
      <c r="E97">
        <v>70.746205212302755</v>
      </c>
      <c r="F97">
        <v>90.343068917140045</v>
      </c>
      <c r="G97">
        <v>66.028446072625172</v>
      </c>
      <c r="H97">
        <v>79.639820150324709</v>
      </c>
      <c r="I97">
        <v>70.388603296986801</v>
      </c>
      <c r="K97">
        <v>57.060782760509724</v>
      </c>
      <c r="N97">
        <v>59.128563240205288</v>
      </c>
      <c r="O97">
        <v>83.898534056601932</v>
      </c>
      <c r="R97">
        <v>68.041339933643329</v>
      </c>
      <c r="S97">
        <v>202.04820817538032</v>
      </c>
      <c r="U97">
        <v>49.381946452684382</v>
      </c>
      <c r="V97">
        <v>56.242239045359085</v>
      </c>
      <c r="W97">
        <v>64.199705151605386</v>
      </c>
      <c r="AA97">
        <v>66.353757689290489</v>
      </c>
      <c r="AB97">
        <v>64.661508846493604</v>
      </c>
      <c r="AC97">
        <v>122.80536568610565</v>
      </c>
      <c r="AD97">
        <v>86.47068229707547</v>
      </c>
      <c r="AF97">
        <v>101.36481770341494</v>
      </c>
      <c r="AG97">
        <v>87.760116919979609</v>
      </c>
    </row>
    <row r="98" spans="1:38" x14ac:dyDescent="0.2">
      <c r="A98" s="1" t="s">
        <v>91</v>
      </c>
      <c r="B98">
        <v>106.55012155482824</v>
      </c>
      <c r="C98">
        <v>163.37582408564691</v>
      </c>
      <c r="D98">
        <v>131.65596139671106</v>
      </c>
      <c r="E98">
        <v>70.24407432491428</v>
      </c>
      <c r="F98">
        <v>90.41763985216339</v>
      </c>
      <c r="G98">
        <v>63.789134724986084</v>
      </c>
      <c r="H98">
        <v>81.71965729599124</v>
      </c>
      <c r="I98">
        <v>71.025920845438876</v>
      </c>
      <c r="K98">
        <v>56.833627554327435</v>
      </c>
      <c r="N98">
        <v>57.758434740992328</v>
      </c>
      <c r="O98">
        <v>80.179828096491917</v>
      </c>
      <c r="R98">
        <v>67.018912614807206</v>
      </c>
      <c r="S98">
        <v>197.84645543525721</v>
      </c>
      <c r="U98">
        <v>49.79154504830349</v>
      </c>
      <c r="V98">
        <v>54.52722309324357</v>
      </c>
      <c r="W98">
        <v>64.681529323175184</v>
      </c>
      <c r="AA98">
        <v>65.595917814925315</v>
      </c>
      <c r="AB98">
        <v>60.847585556569186</v>
      </c>
      <c r="AC98">
        <v>121.67698736704028</v>
      </c>
      <c r="AD98">
        <v>85.939272369172528</v>
      </c>
      <c r="AF98">
        <v>100.45172217155091</v>
      </c>
      <c r="AG98">
        <v>87.01959638274883</v>
      </c>
    </row>
    <row r="99" spans="1:38" x14ac:dyDescent="0.2">
      <c r="A99" s="1" t="s">
        <v>92</v>
      </c>
      <c r="B99">
        <v>105.72402337836553</v>
      </c>
      <c r="C99">
        <v>162.23500551910169</v>
      </c>
      <c r="D99">
        <v>134.77135793179056</v>
      </c>
      <c r="E99">
        <v>70.016263744120849</v>
      </c>
      <c r="F99">
        <v>90.906402279087345</v>
      </c>
      <c r="G99">
        <v>63.957174820539286</v>
      </c>
      <c r="H99">
        <v>80.489443847770602</v>
      </c>
      <c r="I99">
        <v>71.322238966309783</v>
      </c>
      <c r="K99">
        <v>57.12021015376709</v>
      </c>
      <c r="N99">
        <v>57.962275094939301</v>
      </c>
      <c r="O99">
        <v>77.752107421510615</v>
      </c>
      <c r="R99">
        <v>65.578041990238148</v>
      </c>
      <c r="S99">
        <v>192.21803941410906</v>
      </c>
      <c r="U99">
        <v>51.394441457426922</v>
      </c>
      <c r="V99">
        <v>52.280242963759825</v>
      </c>
      <c r="W99">
        <v>64.441699927315227</v>
      </c>
      <c r="AA99">
        <v>62.898748922494022</v>
      </c>
      <c r="AB99">
        <v>57.34330890414666</v>
      </c>
      <c r="AC99">
        <v>119.3401298868401</v>
      </c>
      <c r="AD99">
        <v>86.540979920215705</v>
      </c>
      <c r="AF99">
        <v>100.00375959308334</v>
      </c>
      <c r="AG99">
        <v>87.462712989363894</v>
      </c>
    </row>
    <row r="100" spans="1:38" x14ac:dyDescent="0.2">
      <c r="A100" s="1" t="s">
        <v>93</v>
      </c>
      <c r="B100">
        <v>106.23576124791654</v>
      </c>
      <c r="C100">
        <v>159.85958903495901</v>
      </c>
      <c r="D100">
        <v>134.09479142739764</v>
      </c>
      <c r="E100">
        <v>69.332672755900333</v>
      </c>
      <c r="F100">
        <v>89.634250206016844</v>
      </c>
      <c r="G100">
        <v>62.251050773146332</v>
      </c>
      <c r="H100">
        <v>78.074198825037612</v>
      </c>
      <c r="I100">
        <v>70.656872358228185</v>
      </c>
      <c r="K100">
        <v>58.402739079590724</v>
      </c>
      <c r="N100">
        <v>57.271546391396974</v>
      </c>
      <c r="O100">
        <v>77.660723594282757</v>
      </c>
      <c r="R100">
        <v>65.515685881519062</v>
      </c>
      <c r="S100">
        <v>184.01874577499757</v>
      </c>
      <c r="U100">
        <v>51.815983026688187</v>
      </c>
      <c r="V100">
        <v>53.238068418304039</v>
      </c>
      <c r="W100">
        <v>65.055132883945916</v>
      </c>
      <c r="AA100">
        <v>63.201068014475005</v>
      </c>
      <c r="AB100">
        <v>57.269461259208065</v>
      </c>
      <c r="AC100">
        <v>118.68802040348731</v>
      </c>
      <c r="AD100">
        <v>86.071013919768987</v>
      </c>
      <c r="AF100">
        <v>99.423858174213947</v>
      </c>
      <c r="AG100">
        <v>87.034903000448821</v>
      </c>
    </row>
    <row r="101" spans="1:38" x14ac:dyDescent="0.2">
      <c r="A101" s="1" t="s">
        <v>94</v>
      </c>
      <c r="B101">
        <v>106.83167317811677</v>
      </c>
      <c r="C101">
        <v>157.57087999291841</v>
      </c>
      <c r="D101">
        <v>135.13063423582085</v>
      </c>
      <c r="E101">
        <v>69.144160731162586</v>
      </c>
      <c r="F101">
        <v>87.893860214832372</v>
      </c>
      <c r="G101">
        <v>61.730218724448761</v>
      </c>
      <c r="H101">
        <v>80.03819639887304</v>
      </c>
      <c r="I101">
        <v>71.580872882175498</v>
      </c>
      <c r="K101">
        <v>57.88092672391155</v>
      </c>
      <c r="N101">
        <v>59.817567629273391</v>
      </c>
      <c r="O101">
        <v>80.273262100787861</v>
      </c>
      <c r="R101">
        <v>65.048887259668774</v>
      </c>
      <c r="S101">
        <v>176.25880020881635</v>
      </c>
      <c r="U101">
        <v>52.809661563335354</v>
      </c>
      <c r="V101">
        <v>54.62932546949758</v>
      </c>
      <c r="W101">
        <v>66.143403580797965</v>
      </c>
      <c r="AA101">
        <v>63.896866874913684</v>
      </c>
      <c r="AB101">
        <v>55.462931427382166</v>
      </c>
      <c r="AC101">
        <v>114.62167021401947</v>
      </c>
      <c r="AD101">
        <v>86.087975751171399</v>
      </c>
      <c r="AF101">
        <v>99.354140353692685</v>
      </c>
      <c r="AG101">
        <v>87.059029647081488</v>
      </c>
    </row>
    <row r="102" spans="1:38" x14ac:dyDescent="0.2">
      <c r="A102" s="1" t="s">
        <v>95</v>
      </c>
      <c r="B102">
        <v>106.86501917646819</v>
      </c>
      <c r="C102">
        <v>157.30899706140468</v>
      </c>
      <c r="D102">
        <v>134.36508934950828</v>
      </c>
      <c r="E102">
        <v>69.269067543391756</v>
      </c>
      <c r="F102">
        <v>86.024905973295034</v>
      </c>
      <c r="G102">
        <v>60.66468116329888</v>
      </c>
      <c r="H102">
        <v>80.778620413749564</v>
      </c>
      <c r="I102">
        <v>71.234833335428618</v>
      </c>
      <c r="K102">
        <v>59.378923711030318</v>
      </c>
      <c r="N102">
        <v>62.219822221651931</v>
      </c>
      <c r="O102">
        <v>84.878360514841518</v>
      </c>
      <c r="R102">
        <v>67.222680986085734</v>
      </c>
      <c r="S102">
        <v>168.69065322057978</v>
      </c>
      <c r="U102">
        <v>53.842481254627508</v>
      </c>
      <c r="V102">
        <v>56.737992882585409</v>
      </c>
      <c r="W102">
        <v>67.598564206588421</v>
      </c>
      <c r="AA102">
        <v>63.983272787849309</v>
      </c>
      <c r="AB102">
        <v>58.924376931706647</v>
      </c>
      <c r="AC102">
        <v>114.80993810985535</v>
      </c>
      <c r="AD102">
        <v>85.760513936350364</v>
      </c>
      <c r="AF102">
        <v>99.185120963201555</v>
      </c>
      <c r="AG102">
        <v>86.852415055709116</v>
      </c>
    </row>
    <row r="103" spans="1:38" x14ac:dyDescent="0.2">
      <c r="A103" s="1" t="s">
        <v>96</v>
      </c>
      <c r="B103">
        <v>107.05737959596699</v>
      </c>
      <c r="C103">
        <v>155.04868781486815</v>
      </c>
      <c r="D103">
        <v>134.92061806484239</v>
      </c>
      <c r="E103">
        <v>69.204053251629432</v>
      </c>
      <c r="F103">
        <v>84.689738309477619</v>
      </c>
      <c r="G103">
        <v>61.794801754094955</v>
      </c>
      <c r="H103">
        <v>83.213652711061002</v>
      </c>
      <c r="I103">
        <v>70.646381776138924</v>
      </c>
      <c r="K103">
        <v>60.37503628892339</v>
      </c>
      <c r="N103">
        <v>66.120671422227815</v>
      </c>
      <c r="O103">
        <v>87.816061506661384</v>
      </c>
      <c r="R103">
        <v>69.555148462117117</v>
      </c>
      <c r="S103">
        <v>161.20386278347405</v>
      </c>
      <c r="U103">
        <v>55.313370794206385</v>
      </c>
      <c r="V103">
        <v>59.234705906457151</v>
      </c>
      <c r="W103">
        <v>69.671218846187344</v>
      </c>
      <c r="AA103">
        <v>65.386586708698275</v>
      </c>
      <c r="AB103">
        <v>58.226180778973877</v>
      </c>
      <c r="AC103">
        <v>117.30714339994654</v>
      </c>
      <c r="AD103">
        <v>86.139843816605065</v>
      </c>
      <c r="AF103">
        <v>99.307264988932801</v>
      </c>
      <c r="AG103">
        <v>87.159802419631333</v>
      </c>
    </row>
    <row r="104" spans="1:38" x14ac:dyDescent="0.2">
      <c r="A104" s="1" t="s">
        <v>97</v>
      </c>
      <c r="B104">
        <v>106.54545727175046</v>
      </c>
      <c r="C104">
        <v>151.20559859317018</v>
      </c>
      <c r="D104">
        <v>137.34295016735049</v>
      </c>
      <c r="E104">
        <v>69.1258180888303</v>
      </c>
      <c r="F104">
        <v>83.052444226584811</v>
      </c>
      <c r="G104">
        <v>62.163743033582833</v>
      </c>
      <c r="H104">
        <v>82.076983552184927</v>
      </c>
      <c r="I104">
        <v>69.800730528838116</v>
      </c>
      <c r="K104">
        <v>60.010209584921711</v>
      </c>
      <c r="N104">
        <v>64.607365551157429</v>
      </c>
      <c r="O104">
        <v>88.581112132904821</v>
      </c>
      <c r="R104">
        <v>67.969121045393706</v>
      </c>
      <c r="S104">
        <v>154.9213909987036</v>
      </c>
      <c r="U104">
        <v>55.74977965004355</v>
      </c>
      <c r="V104">
        <v>59.240707539706847</v>
      </c>
      <c r="W104">
        <v>71.628665077322225</v>
      </c>
      <c r="AA104">
        <v>63.132614356113159</v>
      </c>
      <c r="AB104">
        <v>60.664732904253206</v>
      </c>
      <c r="AC104">
        <v>116.26244617753116</v>
      </c>
      <c r="AD104">
        <v>86.127915632298794</v>
      </c>
      <c r="AF104">
        <v>98.584837495650348</v>
      </c>
      <c r="AG104">
        <v>86.965748493678745</v>
      </c>
    </row>
    <row r="105" spans="1:38" x14ac:dyDescent="0.2">
      <c r="A105" s="1" t="s">
        <v>98</v>
      </c>
      <c r="B105">
        <v>106.1513285082396</v>
      </c>
      <c r="C105">
        <v>154.02136939152911</v>
      </c>
      <c r="D105">
        <v>136.34062500933211</v>
      </c>
      <c r="E105">
        <v>67.979067126791264</v>
      </c>
      <c r="F105">
        <v>81.16519694736472</v>
      </c>
      <c r="G105">
        <v>61.123789318103391</v>
      </c>
      <c r="H105">
        <v>82.300242116700517</v>
      </c>
      <c r="I105">
        <v>71.04273928349582</v>
      </c>
      <c r="K105">
        <v>59.585371959769986</v>
      </c>
      <c r="N105">
        <v>62.555746043427604</v>
      </c>
      <c r="O105">
        <v>87.264375830857816</v>
      </c>
      <c r="R105">
        <v>68.381292277134193</v>
      </c>
      <c r="S105">
        <v>150.2688394290164</v>
      </c>
      <c r="U105">
        <v>56.835499153435087</v>
      </c>
      <c r="V105">
        <v>61.053865850095292</v>
      </c>
      <c r="W105">
        <v>73.085905791742974</v>
      </c>
      <c r="AA105">
        <v>62.140468445384279</v>
      </c>
      <c r="AB105">
        <v>59.687499818334388</v>
      </c>
      <c r="AC105">
        <v>115.4945373785299</v>
      </c>
      <c r="AD105">
        <v>85.187796642458252</v>
      </c>
      <c r="AF105">
        <v>98.205407367126483</v>
      </c>
      <c r="AG105">
        <v>85.930891471765378</v>
      </c>
    </row>
    <row r="106" spans="1:38" x14ac:dyDescent="0.2">
      <c r="A106" s="1" t="s">
        <v>99</v>
      </c>
      <c r="B106">
        <v>105.05247798022582</v>
      </c>
      <c r="C106">
        <v>152.52990449078447</v>
      </c>
      <c r="D106">
        <v>135.68055524477199</v>
      </c>
      <c r="E106">
        <v>66.637768333845187</v>
      </c>
      <c r="F106">
        <v>80.502272428597422</v>
      </c>
      <c r="G106">
        <v>61.479137601122225</v>
      </c>
      <c r="H106">
        <v>81.075947683087222</v>
      </c>
      <c r="I106">
        <v>69.795911931573116</v>
      </c>
      <c r="K106">
        <v>58.569838641091664</v>
      </c>
      <c r="N106">
        <v>61.914658487795606</v>
      </c>
      <c r="O106">
        <v>83.831485386673606</v>
      </c>
      <c r="R106">
        <v>63.917912299658411</v>
      </c>
      <c r="S106">
        <v>145.82113392234785</v>
      </c>
      <c r="U106">
        <v>56.895728990563896</v>
      </c>
      <c r="V106">
        <v>61.186307494261484</v>
      </c>
      <c r="W106">
        <v>73.593043539729337</v>
      </c>
      <c r="AA106">
        <v>61.175695579648661</v>
      </c>
      <c r="AB106">
        <v>57.860194101385254</v>
      </c>
      <c r="AC106">
        <v>113.07551778023701</v>
      </c>
      <c r="AD106">
        <v>84.474690951746695</v>
      </c>
      <c r="AF106">
        <v>97.168502995075556</v>
      </c>
      <c r="AG106">
        <v>84.958510412077985</v>
      </c>
    </row>
    <row r="107" spans="1:38" x14ac:dyDescent="0.2">
      <c r="A107" s="1" t="s">
        <v>100</v>
      </c>
      <c r="B107">
        <v>104.54370254112271</v>
      </c>
      <c r="C107">
        <v>151.1384502250977</v>
      </c>
      <c r="D107">
        <v>136.16027461335929</v>
      </c>
      <c r="E107">
        <v>65.990911236309742</v>
      </c>
      <c r="F107">
        <v>79.830630471191768</v>
      </c>
      <c r="G107">
        <v>59.740231515881767</v>
      </c>
      <c r="H107">
        <v>78.648723595805677</v>
      </c>
      <c r="I107">
        <v>69.707745893216725</v>
      </c>
      <c r="K107">
        <v>57.149101791821622</v>
      </c>
      <c r="N107">
        <v>60.81939951128075</v>
      </c>
      <c r="O107">
        <v>80.571166719500297</v>
      </c>
      <c r="R107">
        <v>63.864523645703777</v>
      </c>
      <c r="S107">
        <v>141.58538287914811</v>
      </c>
      <c r="U107">
        <v>57.301793755442041</v>
      </c>
      <c r="V107">
        <v>60.432140094382405</v>
      </c>
      <c r="W107">
        <v>72.595235656307267</v>
      </c>
      <c r="X107">
        <v>140.30010403350897</v>
      </c>
      <c r="AA107">
        <v>59.418269739755544</v>
      </c>
      <c r="AB107">
        <v>57.739622609838037</v>
      </c>
      <c r="AC107">
        <v>110.43519823470621</v>
      </c>
      <c r="AD107">
        <v>83.879361779777625</v>
      </c>
      <c r="AF107">
        <v>96.256276884781485</v>
      </c>
      <c r="AG107">
        <v>84.354236580827745</v>
      </c>
      <c r="AL107">
        <v>63.12227106790457</v>
      </c>
    </row>
    <row r="108" spans="1:38" x14ac:dyDescent="0.2">
      <c r="A108" s="1" t="s">
        <v>101</v>
      </c>
      <c r="B108">
        <v>104.58486677692508</v>
      </c>
      <c r="C108">
        <v>150.25364532823403</v>
      </c>
      <c r="D108">
        <v>134.72478050880625</v>
      </c>
      <c r="E108">
        <v>64.49365796331773</v>
      </c>
      <c r="F108">
        <v>78.776780189645194</v>
      </c>
      <c r="G108">
        <v>59.595230752346559</v>
      </c>
      <c r="H108">
        <v>75.719941936158833</v>
      </c>
      <c r="I108">
        <v>68.735704266734032</v>
      </c>
      <c r="K108">
        <v>57.474348745813984</v>
      </c>
      <c r="N108">
        <v>62.552196078827393</v>
      </c>
      <c r="O108">
        <v>78.79930109703956</v>
      </c>
      <c r="R108">
        <v>65.339526238386014</v>
      </c>
      <c r="S108">
        <v>137.66155843061429</v>
      </c>
      <c r="U108">
        <v>57.741820062141926</v>
      </c>
      <c r="V108">
        <v>61.917905511805714</v>
      </c>
      <c r="W108">
        <v>72.63528434006939</v>
      </c>
      <c r="X108">
        <v>138.55968135874446</v>
      </c>
      <c r="AA108">
        <v>59.220221572423192</v>
      </c>
      <c r="AB108">
        <v>57.914193100816391</v>
      </c>
      <c r="AC108">
        <v>109.17995159147473</v>
      </c>
      <c r="AD108">
        <v>82.919200581232815</v>
      </c>
      <c r="AF108">
        <v>95.656128583390711</v>
      </c>
      <c r="AG108">
        <v>83.426603851904517</v>
      </c>
      <c r="AL108">
        <v>62.915024276761436</v>
      </c>
    </row>
    <row r="109" spans="1:38" x14ac:dyDescent="0.2">
      <c r="A109" s="1" t="s">
        <v>102</v>
      </c>
      <c r="B109">
        <v>104.49359281949795</v>
      </c>
      <c r="C109">
        <v>150.4216029420075</v>
      </c>
      <c r="D109">
        <v>134.5568586851831</v>
      </c>
      <c r="E109">
        <v>63.036665237398658</v>
      </c>
      <c r="F109">
        <v>77.777244096817839</v>
      </c>
      <c r="G109">
        <v>58.196557519958624</v>
      </c>
      <c r="H109">
        <v>77.412052526679332</v>
      </c>
      <c r="I109">
        <v>67.264312134613306</v>
      </c>
      <c r="K109">
        <v>58.292202959837638</v>
      </c>
      <c r="N109">
        <v>64.067274792723566</v>
      </c>
      <c r="O109">
        <v>78.219034866042009</v>
      </c>
      <c r="R109">
        <v>65.071955435661906</v>
      </c>
      <c r="S109">
        <v>133.91464043685352</v>
      </c>
      <c r="U109">
        <v>58.323758017182726</v>
      </c>
      <c r="V109">
        <v>61.648144788097447</v>
      </c>
      <c r="W109">
        <v>73.863285781341517</v>
      </c>
      <c r="X109">
        <v>137.60414391683059</v>
      </c>
      <c r="AA109">
        <v>58.347105704254851</v>
      </c>
      <c r="AB109">
        <v>57.997795842369129</v>
      </c>
      <c r="AC109">
        <v>107.87397571601662</v>
      </c>
      <c r="AD109">
        <v>82.533885261806844</v>
      </c>
      <c r="AF109">
        <v>95.222473969899895</v>
      </c>
      <c r="AG109">
        <v>82.710918487319589</v>
      </c>
      <c r="AL109">
        <v>61.586133666071184</v>
      </c>
    </row>
    <row r="110" spans="1:38" x14ac:dyDescent="0.2">
      <c r="A110" s="1" t="s">
        <v>103</v>
      </c>
      <c r="B110">
        <v>104.35385143916609</v>
      </c>
      <c r="C110">
        <v>149.4230097188304</v>
      </c>
      <c r="D110">
        <v>133.92946342150253</v>
      </c>
      <c r="E110">
        <v>61.877936187644941</v>
      </c>
      <c r="F110">
        <v>76.266478472870347</v>
      </c>
      <c r="G110">
        <v>57.684481986110612</v>
      </c>
      <c r="H110">
        <v>76.786162210821658</v>
      </c>
      <c r="I110">
        <v>66.302802355448634</v>
      </c>
      <c r="K110">
        <v>58.953241966434852</v>
      </c>
      <c r="N110">
        <v>65.607199361114183</v>
      </c>
      <c r="O110">
        <v>78.288669526233591</v>
      </c>
      <c r="R110">
        <v>65.987944784951566</v>
      </c>
      <c r="S110">
        <v>129.65246366563423</v>
      </c>
      <c r="U110">
        <v>59.110709373794194</v>
      </c>
      <c r="V110">
        <v>62.165910687942805</v>
      </c>
      <c r="W110">
        <v>75.339857130539386</v>
      </c>
      <c r="X110">
        <v>135.6327631839504</v>
      </c>
      <c r="AA110">
        <v>58.524945894449729</v>
      </c>
      <c r="AB110">
        <v>56.825400025944283</v>
      </c>
      <c r="AC110">
        <v>105.96985371348009</v>
      </c>
      <c r="AD110">
        <v>82.551452634396284</v>
      </c>
      <c r="AF110">
        <v>94.650762875443945</v>
      </c>
      <c r="AG110">
        <v>82.049838452151576</v>
      </c>
      <c r="AL110">
        <v>60.250039154257387</v>
      </c>
    </row>
    <row r="111" spans="1:38" x14ac:dyDescent="0.2">
      <c r="A111" s="1" t="s">
        <v>104</v>
      </c>
      <c r="B111">
        <v>104.01618605631985</v>
      </c>
      <c r="C111">
        <v>149.3179896832801</v>
      </c>
      <c r="D111">
        <v>131.98421151463299</v>
      </c>
      <c r="E111">
        <v>61.631775737141503</v>
      </c>
      <c r="F111">
        <v>73.984027332834785</v>
      </c>
      <c r="G111">
        <v>57.510299946200263</v>
      </c>
      <c r="H111">
        <v>76.011297912935532</v>
      </c>
      <c r="I111">
        <v>65.491989587681815</v>
      </c>
      <c r="K111">
        <v>58.644941228304859</v>
      </c>
      <c r="N111">
        <v>66.211640300589337</v>
      </c>
      <c r="O111">
        <v>79.193609115570851</v>
      </c>
      <c r="R111">
        <v>65.000866258277966</v>
      </c>
      <c r="S111">
        <v>125.37358519883077</v>
      </c>
      <c r="U111">
        <v>60.613376245431773</v>
      </c>
      <c r="V111">
        <v>62.913020842718247</v>
      </c>
      <c r="W111">
        <v>78.074199020085118</v>
      </c>
      <c r="X111">
        <v>134.51094201936576</v>
      </c>
      <c r="AA111">
        <v>57.950726522736552</v>
      </c>
      <c r="AB111">
        <v>57.334952451079147</v>
      </c>
      <c r="AC111">
        <v>103.68799170308019</v>
      </c>
      <c r="AD111">
        <v>82.252200309564969</v>
      </c>
      <c r="AF111">
        <v>94.039688462023534</v>
      </c>
      <c r="AG111">
        <v>81.087253118901728</v>
      </c>
      <c r="AL111">
        <v>60.327083842259412</v>
      </c>
    </row>
    <row r="112" spans="1:38" x14ac:dyDescent="0.2">
      <c r="A112" s="1" t="s">
        <v>105</v>
      </c>
      <c r="B112">
        <v>103.34635597993986</v>
      </c>
      <c r="C112">
        <v>148.34633111320358</v>
      </c>
      <c r="D112">
        <v>131.36264024609235</v>
      </c>
      <c r="E112">
        <v>60.961663695592335</v>
      </c>
      <c r="F112">
        <v>72.587436953789918</v>
      </c>
      <c r="G112">
        <v>56.206500727402272</v>
      </c>
      <c r="H112">
        <v>77.230260042739701</v>
      </c>
      <c r="I112">
        <v>65.240594686515863</v>
      </c>
      <c r="K112">
        <v>59.159588291046262</v>
      </c>
      <c r="N112">
        <v>67.725613745889888</v>
      </c>
      <c r="O112">
        <v>82.260722279679072</v>
      </c>
      <c r="R112">
        <v>65.285053628824002</v>
      </c>
      <c r="S112">
        <v>122.48925513941535</v>
      </c>
      <c r="U112">
        <v>61.587597509459158</v>
      </c>
      <c r="V112">
        <v>63.984355702560634</v>
      </c>
      <c r="W112">
        <v>78.861598304682559</v>
      </c>
      <c r="X112">
        <v>133.05112655391466</v>
      </c>
      <c r="AA112">
        <v>58.172131943884466</v>
      </c>
      <c r="AB112">
        <v>56.521424335243211</v>
      </c>
      <c r="AC112">
        <v>102.39164475184428</v>
      </c>
      <c r="AD112">
        <v>82.244758111929727</v>
      </c>
      <c r="AF112">
        <v>93.409909991603783</v>
      </c>
      <c r="AG112">
        <v>80.632696597994141</v>
      </c>
      <c r="AL112">
        <v>58.643776581060777</v>
      </c>
    </row>
    <row r="113" spans="1:38" x14ac:dyDescent="0.2">
      <c r="A113" s="1" t="s">
        <v>106</v>
      </c>
      <c r="B113">
        <v>103.06873843066056</v>
      </c>
      <c r="C113">
        <v>148.02812394230529</v>
      </c>
      <c r="D113">
        <v>130.29148310842191</v>
      </c>
      <c r="E113">
        <v>61.025587947941631</v>
      </c>
      <c r="F113">
        <v>71.193648163802465</v>
      </c>
      <c r="G113">
        <v>56.371527450932888</v>
      </c>
      <c r="H113">
        <v>77.172580001102872</v>
      </c>
      <c r="I113">
        <v>65.299210053962099</v>
      </c>
      <c r="K113">
        <v>59.097919426580347</v>
      </c>
      <c r="N113">
        <v>69.827615739381002</v>
      </c>
      <c r="O113">
        <v>84.97137833108151</v>
      </c>
      <c r="R113">
        <v>66.116610682618187</v>
      </c>
      <c r="S113">
        <v>119.63742294320119</v>
      </c>
      <c r="U113">
        <v>62.23700708532003</v>
      </c>
      <c r="V113">
        <v>64.413196815820683</v>
      </c>
      <c r="W113">
        <v>77.975962884762282</v>
      </c>
      <c r="X113">
        <v>131.83428136924456</v>
      </c>
      <c r="AA113">
        <v>56.574447706234722</v>
      </c>
      <c r="AB113">
        <v>58.337043042469652</v>
      </c>
      <c r="AC113">
        <v>101.80469068995512</v>
      </c>
      <c r="AD113">
        <v>82.135437675412589</v>
      </c>
      <c r="AF113">
        <v>93.04714161577769</v>
      </c>
      <c r="AG113">
        <v>79.955453248371214</v>
      </c>
      <c r="AL113">
        <v>57.175618955450069</v>
      </c>
    </row>
    <row r="114" spans="1:38" x14ac:dyDescent="0.2">
      <c r="A114" s="1" t="s">
        <v>107</v>
      </c>
      <c r="B114">
        <v>102.73079115041175</v>
      </c>
      <c r="C114">
        <v>146.00982604504912</v>
      </c>
      <c r="D114">
        <v>130.14963578461297</v>
      </c>
      <c r="E114">
        <v>61.630162907899397</v>
      </c>
      <c r="F114">
        <v>69.385176112347565</v>
      </c>
      <c r="G114">
        <v>59.504952050399318</v>
      </c>
      <c r="H114">
        <v>76.437401075661867</v>
      </c>
      <c r="I114">
        <v>64.611127565536307</v>
      </c>
      <c r="K114">
        <v>59.820449907946696</v>
      </c>
      <c r="N114">
        <v>72.425461857199878</v>
      </c>
      <c r="O114">
        <v>86.272838835620718</v>
      </c>
      <c r="R114">
        <v>64.931204073466546</v>
      </c>
      <c r="S114">
        <v>117.45518818274306</v>
      </c>
      <c r="U114">
        <v>63.15388328650581</v>
      </c>
      <c r="V114">
        <v>65.838832052891689</v>
      </c>
      <c r="W114">
        <v>78.192324750671034</v>
      </c>
      <c r="X114">
        <v>131.25566052857201</v>
      </c>
      <c r="AA114">
        <v>57.477078884579832</v>
      </c>
      <c r="AB114">
        <v>60.355059935038582</v>
      </c>
      <c r="AC114">
        <v>99.002227846416503</v>
      </c>
      <c r="AD114">
        <v>82.285683304396315</v>
      </c>
      <c r="AF114">
        <v>92.993675561533536</v>
      </c>
      <c r="AG114">
        <v>79.913265006538907</v>
      </c>
      <c r="AL114">
        <v>56.514082626838402</v>
      </c>
    </row>
    <row r="115" spans="1:38" x14ac:dyDescent="0.2">
      <c r="A115" s="1" t="s">
        <v>108</v>
      </c>
      <c r="B115">
        <v>102.21338368972985</v>
      </c>
      <c r="C115">
        <v>145.64770303404086</v>
      </c>
      <c r="D115">
        <v>129.02646543140352</v>
      </c>
      <c r="E115">
        <v>59.680612923527519</v>
      </c>
      <c r="F115">
        <v>67.192505913492255</v>
      </c>
      <c r="G115">
        <v>58.498186459644728</v>
      </c>
      <c r="H115">
        <v>78.065596566665945</v>
      </c>
      <c r="I115">
        <v>64.726930985926401</v>
      </c>
      <c r="K115">
        <v>57.894228041699535</v>
      </c>
      <c r="N115">
        <v>75.035121285594514</v>
      </c>
      <c r="O115">
        <v>88.886672301258955</v>
      </c>
      <c r="P115">
        <v>70.413578303497715</v>
      </c>
      <c r="R115">
        <v>68.006668646914264</v>
      </c>
      <c r="S115">
        <v>117.25125419921636</v>
      </c>
      <c r="U115">
        <v>63.636304558316482</v>
      </c>
      <c r="V115">
        <v>67.321931745062642</v>
      </c>
      <c r="W115">
        <v>78.750808820369528</v>
      </c>
      <c r="X115">
        <v>131.85058275574309</v>
      </c>
      <c r="AA115">
        <v>57.530691030471047</v>
      </c>
      <c r="AB115">
        <v>60.71839982820353</v>
      </c>
      <c r="AC115">
        <v>97.160378734072282</v>
      </c>
      <c r="AD115">
        <v>81.321050892839267</v>
      </c>
      <c r="AF115">
        <v>92.355808337670879</v>
      </c>
      <c r="AG115">
        <v>78.682056839306256</v>
      </c>
      <c r="AL115">
        <v>54.643234178786159</v>
      </c>
    </row>
    <row r="116" spans="1:38" x14ac:dyDescent="0.2">
      <c r="A116" s="1" t="s">
        <v>109</v>
      </c>
      <c r="B116">
        <v>102.26340896669078</v>
      </c>
      <c r="C116">
        <v>144.52434257695012</v>
      </c>
      <c r="D116">
        <v>126.89513143673715</v>
      </c>
      <c r="E116">
        <v>60.570461314687385</v>
      </c>
      <c r="F116">
        <v>67.048326204799707</v>
      </c>
      <c r="G116">
        <v>58.346419769772226</v>
      </c>
      <c r="H116">
        <v>77.60709136930079</v>
      </c>
      <c r="I116">
        <v>64.791201006166474</v>
      </c>
      <c r="K116">
        <v>59.566245883954593</v>
      </c>
      <c r="N116">
        <v>76.019646377982397</v>
      </c>
      <c r="O116">
        <v>89.889626306109534</v>
      </c>
      <c r="P116">
        <v>70.310426479971085</v>
      </c>
      <c r="R116">
        <v>68.535176187342358</v>
      </c>
      <c r="S116">
        <v>116.9630482174701</v>
      </c>
      <c r="U116">
        <v>64.526681585642692</v>
      </c>
      <c r="V116">
        <v>67.009405734755063</v>
      </c>
      <c r="W116">
        <v>79.723965577151645</v>
      </c>
      <c r="X116">
        <v>131.49959821070308</v>
      </c>
      <c r="AA116">
        <v>58.765312307778672</v>
      </c>
      <c r="AB116">
        <v>61.132646588146642</v>
      </c>
      <c r="AC116">
        <v>95.750738471030445</v>
      </c>
      <c r="AD116">
        <v>81.75718735060461</v>
      </c>
      <c r="AF116">
        <v>92.289839802517676</v>
      </c>
      <c r="AG116">
        <v>78.840844498399207</v>
      </c>
      <c r="AL116">
        <v>55.513702495804807</v>
      </c>
    </row>
    <row r="117" spans="1:38" x14ac:dyDescent="0.2">
      <c r="A117" s="1" t="s">
        <v>110</v>
      </c>
      <c r="B117">
        <v>101.85206447960549</v>
      </c>
      <c r="C117">
        <v>143.33560265484397</v>
      </c>
      <c r="D117">
        <v>126.53375283876565</v>
      </c>
      <c r="E117">
        <v>59.002842562717284</v>
      </c>
      <c r="F117">
        <v>66.881107151933932</v>
      </c>
      <c r="G117">
        <v>59.545439563400706</v>
      </c>
      <c r="H117">
        <v>76.265521131696872</v>
      </c>
      <c r="I117">
        <v>65.946079675069356</v>
      </c>
      <c r="K117">
        <v>59.850282365167629</v>
      </c>
      <c r="N117">
        <v>76.788989542998593</v>
      </c>
      <c r="O117">
        <v>90.071829056789724</v>
      </c>
      <c r="P117">
        <v>71.13777221438049</v>
      </c>
      <c r="R117">
        <v>69.263261627181734</v>
      </c>
      <c r="S117">
        <v>116.26607751274246</v>
      </c>
      <c r="U117">
        <v>65.267055602961122</v>
      </c>
      <c r="V117">
        <v>68.731721661716449</v>
      </c>
      <c r="W117">
        <v>80.66924441588661</v>
      </c>
      <c r="X117">
        <v>131.96208295192463</v>
      </c>
      <c r="AA117">
        <v>58.493394068500038</v>
      </c>
      <c r="AB117">
        <v>62.026064946789361</v>
      </c>
      <c r="AC117">
        <v>95.322315012538809</v>
      </c>
      <c r="AD117">
        <v>81.45631010942995</v>
      </c>
      <c r="AF117">
        <v>91.998365547944871</v>
      </c>
      <c r="AG117">
        <v>78.39206506145598</v>
      </c>
      <c r="AL117">
        <v>57.237175772839613</v>
      </c>
    </row>
    <row r="118" spans="1:38" x14ac:dyDescent="0.2">
      <c r="A118" s="1" t="s">
        <v>111</v>
      </c>
      <c r="B118">
        <v>101.48398780976319</v>
      </c>
      <c r="C118">
        <v>141.65615002043063</v>
      </c>
      <c r="D118">
        <v>125.23715474194415</v>
      </c>
      <c r="E118">
        <v>59.466724923149613</v>
      </c>
      <c r="F118">
        <v>67.26884249029122</v>
      </c>
      <c r="G118">
        <v>59.912719608196696</v>
      </c>
      <c r="H118">
        <v>75.788273901902187</v>
      </c>
      <c r="I118">
        <v>67.020350920147109</v>
      </c>
      <c r="K118">
        <v>60.317420639837579</v>
      </c>
      <c r="N118">
        <v>76.957037191586991</v>
      </c>
      <c r="O118">
        <v>91.641151687827133</v>
      </c>
      <c r="P118">
        <v>72.782928618034546</v>
      </c>
      <c r="R118">
        <v>70.537420367478404</v>
      </c>
      <c r="S118">
        <v>115.38949235706187</v>
      </c>
      <c r="U118">
        <v>66.535978265237077</v>
      </c>
      <c r="V118">
        <v>69.154899471726267</v>
      </c>
      <c r="W118">
        <v>81.117860449692941</v>
      </c>
      <c r="X118">
        <v>132.11609587266165</v>
      </c>
      <c r="AA118">
        <v>56.478400295033261</v>
      </c>
      <c r="AB118">
        <v>63.123526828094015</v>
      </c>
      <c r="AC118">
        <v>94.347145603373448</v>
      </c>
      <c r="AD118">
        <v>81.231437524133241</v>
      </c>
      <c r="AF118">
        <v>91.71828666034223</v>
      </c>
      <c r="AG118">
        <v>78.280574055981361</v>
      </c>
      <c r="AL118">
        <v>59.380882223275414</v>
      </c>
    </row>
    <row r="119" spans="1:38" x14ac:dyDescent="0.2">
      <c r="A119" s="1" t="s">
        <v>112</v>
      </c>
      <c r="B119">
        <v>100.89147513706965</v>
      </c>
      <c r="C119">
        <v>140.96678588192918</v>
      </c>
      <c r="D119">
        <v>124.97381140655943</v>
      </c>
      <c r="E119">
        <v>58.35518909234851</v>
      </c>
      <c r="F119">
        <v>68.065335645090229</v>
      </c>
      <c r="G119">
        <v>60.420366106648075</v>
      </c>
      <c r="H119">
        <v>74.683925294846034</v>
      </c>
      <c r="I119">
        <v>68.903116399140458</v>
      </c>
      <c r="K119">
        <v>60.58309420757093</v>
      </c>
      <c r="N119">
        <v>76.554584327314288</v>
      </c>
      <c r="O119">
        <v>93.670106387510387</v>
      </c>
      <c r="P119">
        <v>74.277003608313478</v>
      </c>
      <c r="R119">
        <v>71.600375221244519</v>
      </c>
      <c r="S119">
        <v>112.01310245164622</v>
      </c>
      <c r="U119">
        <v>67.297606068211238</v>
      </c>
      <c r="V119">
        <v>70.74569290599932</v>
      </c>
      <c r="W119">
        <v>80.007510206523534</v>
      </c>
      <c r="X119">
        <v>129.42051678046323</v>
      </c>
      <c r="AA119">
        <v>56.599678102954343</v>
      </c>
      <c r="AB119">
        <v>64.242070444269302</v>
      </c>
      <c r="AC119">
        <v>93.683955653652902</v>
      </c>
      <c r="AD119">
        <v>80.701068688229228</v>
      </c>
      <c r="AF119">
        <v>91.427126550729966</v>
      </c>
      <c r="AG119">
        <v>78.262808793102636</v>
      </c>
      <c r="AL119">
        <v>60.407841464208957</v>
      </c>
    </row>
    <row r="120" spans="1:38" x14ac:dyDescent="0.2">
      <c r="A120" s="1" t="s">
        <v>113</v>
      </c>
      <c r="B120">
        <v>101.00611296359246</v>
      </c>
      <c r="C120">
        <v>141.95735961591998</v>
      </c>
      <c r="D120">
        <v>124.78735251393101</v>
      </c>
      <c r="E120">
        <v>58.922086907165173</v>
      </c>
      <c r="F120">
        <v>68.068900995306876</v>
      </c>
      <c r="G120">
        <v>63.009683126087879</v>
      </c>
      <c r="H120">
        <v>73.725329719098013</v>
      </c>
      <c r="I120">
        <v>69.40679778322864</v>
      </c>
      <c r="K120">
        <v>60.566891362873719</v>
      </c>
      <c r="N120">
        <v>79.435355693044087</v>
      </c>
      <c r="O120">
        <v>93.654481683315424</v>
      </c>
      <c r="P120">
        <v>75.659587150545576</v>
      </c>
      <c r="R120">
        <v>75.285113448436718</v>
      </c>
      <c r="S120">
        <v>104.12380959447547</v>
      </c>
      <c r="U120">
        <v>68.260101729938128</v>
      </c>
      <c r="V120">
        <v>71.506637204826106</v>
      </c>
      <c r="W120">
        <v>77.337358534082043</v>
      </c>
      <c r="X120">
        <v>128.11398109587861</v>
      </c>
      <c r="AA120">
        <v>58.269488966361315</v>
      </c>
      <c r="AB120">
        <v>66.649239947324929</v>
      </c>
      <c r="AC120">
        <v>92.52579250480791</v>
      </c>
      <c r="AD120">
        <v>81.453502617653427</v>
      </c>
      <c r="AF120">
        <v>91.801841562862961</v>
      </c>
      <c r="AG120">
        <v>78.783643437434748</v>
      </c>
      <c r="AL120">
        <v>60.874522979915511</v>
      </c>
    </row>
    <row r="121" spans="1:38" x14ac:dyDescent="0.2">
      <c r="A121" s="1" t="s">
        <v>114</v>
      </c>
      <c r="B121">
        <v>101.29387608683096</v>
      </c>
      <c r="C121">
        <v>141.81182101729601</v>
      </c>
      <c r="D121">
        <v>123.71147172520998</v>
      </c>
      <c r="E121">
        <v>58.747541393608358</v>
      </c>
      <c r="F121">
        <v>67.956528295147081</v>
      </c>
      <c r="G121">
        <v>63.70051908620087</v>
      </c>
      <c r="H121">
        <v>72.505531387931939</v>
      </c>
      <c r="I121">
        <v>68.359398350485861</v>
      </c>
      <c r="K121">
        <v>61.89830139643334</v>
      </c>
      <c r="N121">
        <v>80.73715186851031</v>
      </c>
      <c r="O121">
        <v>93.875960642709899</v>
      </c>
      <c r="P121">
        <v>76.554537863066443</v>
      </c>
      <c r="R121">
        <v>79.143914158466018</v>
      </c>
      <c r="S121">
        <v>101.20722209515705</v>
      </c>
      <c r="U121">
        <v>69.361606036717959</v>
      </c>
      <c r="V121">
        <v>70.175178767504107</v>
      </c>
      <c r="W121">
        <v>74.686476335440574</v>
      </c>
      <c r="X121">
        <v>127.02608513305462</v>
      </c>
      <c r="AA121">
        <v>59.1139613375938</v>
      </c>
      <c r="AB121">
        <v>66.054112874780685</v>
      </c>
      <c r="AC121">
        <v>91.456990967819834</v>
      </c>
      <c r="AD121">
        <v>81.594456856762122</v>
      </c>
      <c r="AF121">
        <v>91.793583441592219</v>
      </c>
      <c r="AG121">
        <v>78.845809528272696</v>
      </c>
      <c r="AL121">
        <v>61.021727091843502</v>
      </c>
    </row>
    <row r="122" spans="1:38" x14ac:dyDescent="0.2">
      <c r="A122" s="1" t="s">
        <v>115</v>
      </c>
      <c r="B122">
        <v>102.14238954647821</v>
      </c>
      <c r="C122">
        <v>139.43913595368417</v>
      </c>
      <c r="D122">
        <v>122.40250158035164</v>
      </c>
      <c r="E122">
        <v>59.59991313311771</v>
      </c>
      <c r="F122">
        <v>68.318279032379408</v>
      </c>
      <c r="G122">
        <v>65.537844122069075</v>
      </c>
      <c r="H122">
        <v>72.427398040359165</v>
      </c>
      <c r="I122">
        <v>70.200076868408956</v>
      </c>
      <c r="K122">
        <v>62.277718642569994</v>
      </c>
      <c r="N122">
        <v>82.906026763842064</v>
      </c>
      <c r="O122">
        <v>93.283236854340487</v>
      </c>
      <c r="P122">
        <v>77.849926511388816</v>
      </c>
      <c r="R122">
        <v>82.098377623049828</v>
      </c>
      <c r="S122">
        <v>99.045273616865572</v>
      </c>
      <c r="U122">
        <v>70.967242949240145</v>
      </c>
      <c r="V122">
        <v>68.44094291968868</v>
      </c>
      <c r="W122">
        <v>73.805097358967188</v>
      </c>
      <c r="X122">
        <v>126.05654542143472</v>
      </c>
      <c r="AA122">
        <v>58.24483464205931</v>
      </c>
      <c r="AB122">
        <v>67.383676533346843</v>
      </c>
      <c r="AC122">
        <v>90.53298676898433</v>
      </c>
      <c r="AD122">
        <v>81.427320576165855</v>
      </c>
      <c r="AF122">
        <v>92.098756769461204</v>
      </c>
      <c r="AG122">
        <v>78.974305111650466</v>
      </c>
      <c r="AL122">
        <v>59.513835643083624</v>
      </c>
    </row>
    <row r="123" spans="1:38" x14ac:dyDescent="0.2">
      <c r="A123" s="1" t="s">
        <v>116</v>
      </c>
      <c r="B123">
        <v>102.76614644934206</v>
      </c>
      <c r="C123">
        <v>139.85165863268466</v>
      </c>
      <c r="D123">
        <v>121.99227585417411</v>
      </c>
      <c r="E123">
        <v>60.602409688457968</v>
      </c>
      <c r="F123">
        <v>69.090428096184823</v>
      </c>
      <c r="G123">
        <v>66.189946351969382</v>
      </c>
      <c r="H123">
        <v>72.823382703880796</v>
      </c>
      <c r="I123">
        <v>70.595503093252717</v>
      </c>
      <c r="K123">
        <v>63.666973632179456</v>
      </c>
      <c r="N123">
        <v>85.286493998243358</v>
      </c>
      <c r="O123">
        <v>92.366316377562427</v>
      </c>
      <c r="P123">
        <v>78.900609581589549</v>
      </c>
      <c r="R123">
        <v>85.566430384743867</v>
      </c>
      <c r="S123">
        <v>99.262765264354542</v>
      </c>
      <c r="U123">
        <v>72.859526289468349</v>
      </c>
      <c r="V123">
        <v>71.361917037529111</v>
      </c>
      <c r="W123">
        <v>72.352465818801036</v>
      </c>
      <c r="X123">
        <v>125.76351150680809</v>
      </c>
      <c r="AA123">
        <v>59.768596715045284</v>
      </c>
      <c r="AB123">
        <v>67.710000154079069</v>
      </c>
      <c r="AC123">
        <v>90.623385231965543</v>
      </c>
      <c r="AD123">
        <v>81.904128271804353</v>
      </c>
      <c r="AF123">
        <v>92.778906632711212</v>
      </c>
      <c r="AG123">
        <v>79.836981824785596</v>
      </c>
      <c r="AL123">
        <v>58.976285282076269</v>
      </c>
    </row>
    <row r="124" spans="1:38" x14ac:dyDescent="0.2">
      <c r="A124" s="1" t="s">
        <v>117</v>
      </c>
      <c r="B124">
        <v>103.79229869629548</v>
      </c>
      <c r="C124">
        <v>138.59136629801958</v>
      </c>
      <c r="D124">
        <v>121.85293115256908</v>
      </c>
      <c r="E124">
        <v>61.121317541918096</v>
      </c>
      <c r="F124">
        <v>69.669726049367881</v>
      </c>
      <c r="G124">
        <v>64.867072923097012</v>
      </c>
      <c r="H124">
        <v>72.22204923165053</v>
      </c>
      <c r="I124">
        <v>69.260645962184157</v>
      </c>
      <c r="K124">
        <v>64.341172911986206</v>
      </c>
      <c r="N124">
        <v>86.047407388490669</v>
      </c>
      <c r="O124">
        <v>93.160903114113211</v>
      </c>
      <c r="P124">
        <v>80.529396118893686</v>
      </c>
      <c r="R124">
        <v>87.682150078664421</v>
      </c>
      <c r="S124">
        <v>98.836451550837296</v>
      </c>
      <c r="U124">
        <v>75.292604475054375</v>
      </c>
      <c r="V124">
        <v>73.562302503375292</v>
      </c>
      <c r="W124">
        <v>72.424382082725231</v>
      </c>
      <c r="X124">
        <v>126.99653193712268</v>
      </c>
      <c r="AA124">
        <v>58.474526545967763</v>
      </c>
      <c r="AB124">
        <v>68.467469191846135</v>
      </c>
      <c r="AC124">
        <v>89.634537324560341</v>
      </c>
      <c r="AD124">
        <v>82.356620644818207</v>
      </c>
      <c r="AF124">
        <v>92.993580982669812</v>
      </c>
      <c r="AG124">
        <v>80.193095615372698</v>
      </c>
      <c r="AL124">
        <v>58.812756405871681</v>
      </c>
    </row>
    <row r="125" spans="1:38" x14ac:dyDescent="0.2">
      <c r="A125" s="1" t="s">
        <v>118</v>
      </c>
      <c r="B125">
        <v>104.46054918060426</v>
      </c>
      <c r="C125">
        <v>137.45733287944154</v>
      </c>
      <c r="D125">
        <v>121.25566052334366</v>
      </c>
      <c r="E125">
        <v>62.413227503458813</v>
      </c>
      <c r="F125">
        <v>70.27808649915805</v>
      </c>
      <c r="G125">
        <v>69.138993427643172</v>
      </c>
      <c r="H125">
        <v>72.102459827241191</v>
      </c>
      <c r="I125">
        <v>70.641349916432333</v>
      </c>
      <c r="K125">
        <v>64.837954977178242</v>
      </c>
      <c r="N125">
        <v>86.936611473103113</v>
      </c>
      <c r="O125">
        <v>94.803328674444614</v>
      </c>
      <c r="P125">
        <v>82.125304912582749</v>
      </c>
      <c r="R125">
        <v>91.17459775753035</v>
      </c>
      <c r="S125">
        <v>98.516663491260516</v>
      </c>
      <c r="U125">
        <v>78.097040859033413</v>
      </c>
      <c r="V125">
        <v>76.554696624118563</v>
      </c>
      <c r="W125">
        <v>72.599914876492903</v>
      </c>
      <c r="X125">
        <v>126.62655335449517</v>
      </c>
      <c r="AA125">
        <v>59.247845186494899</v>
      </c>
      <c r="AB125">
        <v>70.163270226851978</v>
      </c>
      <c r="AC125">
        <v>88.480019185851575</v>
      </c>
      <c r="AD125">
        <v>82.876323126296185</v>
      </c>
      <c r="AF125">
        <v>93.841848761241152</v>
      </c>
      <c r="AG125">
        <v>81.005983085638448</v>
      </c>
      <c r="AL125">
        <v>58.206486758724139</v>
      </c>
    </row>
    <row r="126" spans="1:38" x14ac:dyDescent="0.2">
      <c r="A126" s="1" t="s">
        <v>119</v>
      </c>
      <c r="B126">
        <v>104.22083461693343</v>
      </c>
      <c r="C126">
        <v>136.83550803046489</v>
      </c>
      <c r="D126">
        <v>119.56949450450207</v>
      </c>
      <c r="E126">
        <v>62.599431319104013</v>
      </c>
      <c r="F126">
        <v>70.835577319674897</v>
      </c>
      <c r="G126">
        <v>69.891667096702193</v>
      </c>
      <c r="H126">
        <v>71.806468706570683</v>
      </c>
      <c r="I126">
        <v>71.995524177651632</v>
      </c>
      <c r="K126">
        <v>63.764599055749329</v>
      </c>
      <c r="N126">
        <v>87.045636152744109</v>
      </c>
      <c r="O126">
        <v>94.977294503434521</v>
      </c>
      <c r="P126">
        <v>83.46522561105823</v>
      </c>
      <c r="R126">
        <v>94.036555880416969</v>
      </c>
      <c r="S126">
        <v>97.601908121635574</v>
      </c>
      <c r="U126">
        <v>81.00359004238949</v>
      </c>
      <c r="V126">
        <v>78.998941749480238</v>
      </c>
      <c r="W126">
        <v>72.65036413304486</v>
      </c>
      <c r="X126">
        <v>127.31921777714479</v>
      </c>
      <c r="AA126">
        <v>59.616313727031098</v>
      </c>
      <c r="AB126">
        <v>69.86453915710679</v>
      </c>
      <c r="AC126">
        <v>88.252860222105127</v>
      </c>
      <c r="AD126">
        <v>82.777317624952829</v>
      </c>
      <c r="AF126">
        <v>93.815745265969198</v>
      </c>
      <c r="AG126">
        <v>81.137227470722237</v>
      </c>
      <c r="AL126">
        <v>58.553525938782968</v>
      </c>
    </row>
    <row r="127" spans="1:38" x14ac:dyDescent="0.2">
      <c r="A127" s="1" t="s">
        <v>120</v>
      </c>
      <c r="B127">
        <v>103.42059292739194</v>
      </c>
      <c r="C127">
        <v>135.35527706799303</v>
      </c>
      <c r="D127">
        <v>119.80167110111356</v>
      </c>
      <c r="E127">
        <v>63.391042534047436</v>
      </c>
      <c r="F127">
        <v>71.732731924156298</v>
      </c>
      <c r="G127">
        <v>71.492148826090812</v>
      </c>
      <c r="H127">
        <v>71.671915808671031</v>
      </c>
      <c r="I127">
        <v>72.822598470674023</v>
      </c>
      <c r="J127">
        <v>100.75343368906431</v>
      </c>
      <c r="K127">
        <v>64.912581853479466</v>
      </c>
      <c r="N127">
        <v>88.548912546083088</v>
      </c>
      <c r="O127">
        <v>90.977952385259215</v>
      </c>
      <c r="P127">
        <v>84.539996616735465</v>
      </c>
      <c r="R127">
        <v>97.688194461902398</v>
      </c>
      <c r="S127">
        <v>97.129098486766068</v>
      </c>
      <c r="U127">
        <v>85.146090177142923</v>
      </c>
      <c r="V127">
        <v>80.719110689870092</v>
      </c>
      <c r="W127">
        <v>73.913820039358598</v>
      </c>
      <c r="X127">
        <v>127.61560483938896</v>
      </c>
      <c r="AA127">
        <v>59.000338134606913</v>
      </c>
      <c r="AB127">
        <v>69.423250311260688</v>
      </c>
      <c r="AC127">
        <v>86.524767123435112</v>
      </c>
      <c r="AD127">
        <v>83.331235371374518</v>
      </c>
      <c r="AF127">
        <v>93.776087880058768</v>
      </c>
      <c r="AG127">
        <v>81.846074411930758</v>
      </c>
      <c r="AL127">
        <v>60.573847959114872</v>
      </c>
    </row>
    <row r="128" spans="1:38" x14ac:dyDescent="0.2">
      <c r="A128" s="1" t="s">
        <v>121</v>
      </c>
      <c r="B128">
        <v>103.90476053262955</v>
      </c>
      <c r="C128">
        <v>135.56880496429579</v>
      </c>
      <c r="D128">
        <v>119.95751751836019</v>
      </c>
      <c r="E128">
        <v>63.755696600286605</v>
      </c>
      <c r="F128">
        <v>72.513752234567391</v>
      </c>
      <c r="G128">
        <v>72.970621263602624</v>
      </c>
      <c r="H128">
        <v>71.649022231783306</v>
      </c>
      <c r="I128">
        <v>75.568285507648724</v>
      </c>
      <c r="J128">
        <v>100.59269968308662</v>
      </c>
      <c r="K128">
        <v>64.470190321311705</v>
      </c>
      <c r="N128">
        <v>89.225675797259484</v>
      </c>
      <c r="O128">
        <v>95.585976146591889</v>
      </c>
      <c r="P128">
        <v>86.100113233959377</v>
      </c>
      <c r="R128">
        <v>99.071262954324737</v>
      </c>
      <c r="S128">
        <v>96.574474231303924</v>
      </c>
      <c r="U128">
        <v>86.395950987023355</v>
      </c>
      <c r="V128">
        <v>83.046111332090149</v>
      </c>
      <c r="W128">
        <v>74.237012342969479</v>
      </c>
      <c r="X128">
        <v>129.76672765366521</v>
      </c>
      <c r="AA128">
        <v>58.020533740074185</v>
      </c>
      <c r="AB128">
        <v>73.065278303696076</v>
      </c>
      <c r="AC128">
        <v>86.915486535632013</v>
      </c>
      <c r="AD128">
        <v>83.672262480426056</v>
      </c>
      <c r="AF128">
        <v>94.336417679835222</v>
      </c>
      <c r="AG128">
        <v>82.204546225033852</v>
      </c>
      <c r="AL128">
        <v>61.713245887433267</v>
      </c>
    </row>
    <row r="129" spans="1:38" x14ac:dyDescent="0.2">
      <c r="A129" s="1" t="s">
        <v>122</v>
      </c>
      <c r="B129">
        <v>103.97229887403566</v>
      </c>
      <c r="C129">
        <v>135.88487669683192</v>
      </c>
      <c r="D129">
        <v>120.22819962450416</v>
      </c>
      <c r="E129">
        <v>64.669141486665225</v>
      </c>
      <c r="F129">
        <v>73.361816652688191</v>
      </c>
      <c r="G129">
        <v>71.380852646483675</v>
      </c>
      <c r="H129">
        <v>71.333670413502162</v>
      </c>
      <c r="I129">
        <v>69.336548990083841</v>
      </c>
      <c r="J129">
        <v>96.606167047915108</v>
      </c>
      <c r="K129">
        <v>63.778914212834856</v>
      </c>
      <c r="N129">
        <v>89.711815892809312</v>
      </c>
      <c r="O129">
        <v>92.97971022274794</v>
      </c>
      <c r="P129">
        <v>87.758805552169235</v>
      </c>
      <c r="R129">
        <v>98.807576105167598</v>
      </c>
      <c r="S129">
        <v>95.354088052678236</v>
      </c>
      <c r="U129">
        <v>87.30317286229986</v>
      </c>
      <c r="V129">
        <v>81.456251328666255</v>
      </c>
      <c r="W129">
        <v>74.139018415992695</v>
      </c>
      <c r="X129">
        <v>130.18885449463642</v>
      </c>
      <c r="AA129">
        <v>57.937470383848414</v>
      </c>
      <c r="AB129">
        <v>72.821915501106687</v>
      </c>
      <c r="AC129">
        <v>86.876671696305678</v>
      </c>
      <c r="AD129">
        <v>84.001181407697175</v>
      </c>
      <c r="AF129">
        <v>94.175522819869286</v>
      </c>
      <c r="AG129">
        <v>82.5961105357853</v>
      </c>
      <c r="AL129">
        <v>62.445261717677845</v>
      </c>
    </row>
    <row r="130" spans="1:38" x14ac:dyDescent="0.2">
      <c r="A130" s="1" t="s">
        <v>123</v>
      </c>
      <c r="B130">
        <v>105.12286354043154</v>
      </c>
      <c r="C130">
        <v>134.07139302394654</v>
      </c>
      <c r="D130">
        <v>120.11638057186489</v>
      </c>
      <c r="E130">
        <v>63.298921850301667</v>
      </c>
      <c r="F130">
        <v>73.730957267075027</v>
      </c>
      <c r="G130">
        <v>74.134745244204595</v>
      </c>
      <c r="H130">
        <v>70.692369371683355</v>
      </c>
      <c r="I130">
        <v>72.858035567969196</v>
      </c>
      <c r="J130">
        <v>97.969973373947155</v>
      </c>
      <c r="K130">
        <v>64.588690690823654</v>
      </c>
      <c r="N130">
        <v>90.169507964753763</v>
      </c>
      <c r="O130">
        <v>94.541983701537774</v>
      </c>
      <c r="P130">
        <v>89.314052327791771</v>
      </c>
      <c r="R130">
        <v>99.358269806330611</v>
      </c>
      <c r="S130">
        <v>94.187968198555609</v>
      </c>
      <c r="U130">
        <v>87.748466003263218</v>
      </c>
      <c r="V130">
        <v>82.567290063759913</v>
      </c>
      <c r="W130">
        <v>72.885234398261076</v>
      </c>
      <c r="X130">
        <v>129.97341187777155</v>
      </c>
      <c r="AA130">
        <v>58.647594587936048</v>
      </c>
      <c r="AB130">
        <v>73.932751854319292</v>
      </c>
      <c r="AC130">
        <v>86.564367654896188</v>
      </c>
      <c r="AD130">
        <v>83.938291931269859</v>
      </c>
      <c r="AF130">
        <v>94.693430711780891</v>
      </c>
      <c r="AG130">
        <v>82.583438264530912</v>
      </c>
      <c r="AL130">
        <v>63.755122950946188</v>
      </c>
    </row>
    <row r="131" spans="1:38" x14ac:dyDescent="0.2">
      <c r="A131" s="1" t="s">
        <v>124</v>
      </c>
      <c r="B131">
        <v>105.71985948996321</v>
      </c>
      <c r="C131">
        <v>131.47017766299152</v>
      </c>
      <c r="D131">
        <v>115.50488076277206</v>
      </c>
      <c r="E131">
        <v>64.89330754583635</v>
      </c>
      <c r="F131">
        <v>74.073039777810607</v>
      </c>
      <c r="G131">
        <v>73.088998766423771</v>
      </c>
      <c r="H131">
        <v>70.510794377782531</v>
      </c>
      <c r="I131">
        <v>72.972696776937156</v>
      </c>
      <c r="J131">
        <v>99.805727109936498</v>
      </c>
      <c r="K131">
        <v>63.806739536245452</v>
      </c>
      <c r="N131">
        <v>90.359809483019575</v>
      </c>
      <c r="O131">
        <v>92.408775313064794</v>
      </c>
      <c r="P131">
        <v>90.863262920983345</v>
      </c>
      <c r="R131">
        <v>98.124966617808525</v>
      </c>
      <c r="S131">
        <v>93.19476153547302</v>
      </c>
      <c r="U131">
        <v>86.289355288563783</v>
      </c>
      <c r="V131">
        <v>83.286539002558087</v>
      </c>
      <c r="W131">
        <v>70.953382867527139</v>
      </c>
      <c r="X131">
        <v>132.53166338149495</v>
      </c>
      <c r="AA131">
        <v>58.994850107874782</v>
      </c>
      <c r="AB131">
        <v>72.725062237807265</v>
      </c>
      <c r="AC131">
        <v>84.76300909618773</v>
      </c>
      <c r="AD131">
        <v>83.421628169444602</v>
      </c>
      <c r="AF131">
        <v>94.391976850211165</v>
      </c>
      <c r="AG131">
        <v>82.213894313867172</v>
      </c>
      <c r="AL131">
        <v>64.31465320985842</v>
      </c>
    </row>
    <row r="132" spans="1:38" x14ac:dyDescent="0.2">
      <c r="A132" s="1" t="s">
        <v>125</v>
      </c>
      <c r="B132">
        <v>107.25942570087037</v>
      </c>
      <c r="C132">
        <v>135.04664262743708</v>
      </c>
      <c r="D132">
        <v>114.99486132655011</v>
      </c>
      <c r="E132">
        <v>65.966316475276656</v>
      </c>
      <c r="F132">
        <v>74.787009280050071</v>
      </c>
      <c r="G132">
        <v>74.99936740818373</v>
      </c>
      <c r="H132">
        <v>72.760686466950787</v>
      </c>
      <c r="I132">
        <v>73.83931497536949</v>
      </c>
      <c r="J132">
        <v>97.309156770650105</v>
      </c>
      <c r="K132">
        <v>64.419822465557502</v>
      </c>
      <c r="N132">
        <v>89.711847233221789</v>
      </c>
      <c r="O132">
        <v>87.252236857078586</v>
      </c>
      <c r="P132">
        <v>92.644644924756861</v>
      </c>
      <c r="R132">
        <v>97.140687022442947</v>
      </c>
      <c r="S132">
        <v>93.469723430238218</v>
      </c>
      <c r="U132">
        <v>87.492932739693259</v>
      </c>
      <c r="V132">
        <v>86.422958961940267</v>
      </c>
      <c r="W132">
        <v>70.046073764697312</v>
      </c>
      <c r="X132">
        <v>131.50758062047544</v>
      </c>
      <c r="AA132">
        <v>59.298155350044823</v>
      </c>
      <c r="AB132">
        <v>71.979147687413104</v>
      </c>
      <c r="AC132">
        <v>85.613808936400176</v>
      </c>
      <c r="AD132">
        <v>83.718089322042772</v>
      </c>
      <c r="AF132">
        <v>95.67328831250083</v>
      </c>
      <c r="AG132">
        <v>82.570120778804096</v>
      </c>
      <c r="AL132">
        <v>65.220599577220213</v>
      </c>
    </row>
    <row r="133" spans="1:38" x14ac:dyDescent="0.2">
      <c r="A133" s="1" t="s">
        <v>126</v>
      </c>
      <c r="B133">
        <v>106.58348253437894</v>
      </c>
      <c r="C133">
        <v>132.90018857762681</v>
      </c>
      <c r="D133">
        <v>114.71496226540221</v>
      </c>
      <c r="E133">
        <v>65.903716265218662</v>
      </c>
      <c r="F133">
        <v>75.641186988329551</v>
      </c>
      <c r="G133">
        <v>75.987489600198003</v>
      </c>
      <c r="H133">
        <v>72.860791803861517</v>
      </c>
      <c r="I133">
        <v>76.299080391584383</v>
      </c>
      <c r="J133">
        <v>99.693930657496523</v>
      </c>
      <c r="K133">
        <v>64.919850711698274</v>
      </c>
      <c r="N133">
        <v>89.435583197375763</v>
      </c>
      <c r="O133">
        <v>86.569541688375367</v>
      </c>
      <c r="P133">
        <v>94.306994934527992</v>
      </c>
      <c r="R133">
        <v>98.298008661556153</v>
      </c>
      <c r="S133">
        <v>95.280188867172924</v>
      </c>
      <c r="U133">
        <v>88.679770849516572</v>
      </c>
      <c r="V133">
        <v>88.397211643628609</v>
      </c>
      <c r="W133">
        <v>69.937859376025187</v>
      </c>
      <c r="X133">
        <v>132.09541630340468</v>
      </c>
      <c r="AA133">
        <v>60.155831171218935</v>
      </c>
      <c r="AB133">
        <v>71.886203966402036</v>
      </c>
      <c r="AC133">
        <v>86.125459917180663</v>
      </c>
      <c r="AD133">
        <v>84.235057569013051</v>
      </c>
      <c r="AF133">
        <v>95.631408177844563</v>
      </c>
      <c r="AG133">
        <v>83.023585663011787</v>
      </c>
      <c r="AL133">
        <v>66.270117760796126</v>
      </c>
    </row>
    <row r="134" spans="1:38" x14ac:dyDescent="0.2">
      <c r="A134" s="1" t="s">
        <v>127</v>
      </c>
      <c r="B134">
        <v>109.78316550563085</v>
      </c>
      <c r="C134">
        <v>132.95683956052122</v>
      </c>
      <c r="D134">
        <v>114.28512258429153</v>
      </c>
      <c r="E134">
        <v>66.568980263475268</v>
      </c>
      <c r="F134">
        <v>76.834728255801636</v>
      </c>
      <c r="G134">
        <v>75.336030708714944</v>
      </c>
      <c r="H134">
        <v>73.132871472722783</v>
      </c>
      <c r="I134">
        <v>76.000631838073346</v>
      </c>
      <c r="J134">
        <v>97.195002417220792</v>
      </c>
      <c r="K134">
        <v>65.44535564272762</v>
      </c>
      <c r="N134">
        <v>88.782417603907874</v>
      </c>
      <c r="O134">
        <v>86.539960816789431</v>
      </c>
      <c r="P134">
        <v>95.424851684160245</v>
      </c>
      <c r="R134">
        <v>96.91148626662455</v>
      </c>
      <c r="S134">
        <v>96.207253810508732</v>
      </c>
      <c r="U134">
        <v>89.871971978228501</v>
      </c>
      <c r="V134">
        <v>87.041033951136569</v>
      </c>
      <c r="W134">
        <v>70.713769170354709</v>
      </c>
      <c r="X134">
        <v>125.1281001807732</v>
      </c>
      <c r="AA134">
        <v>61.878007635896573</v>
      </c>
      <c r="AB134">
        <v>71.310361673408607</v>
      </c>
      <c r="AC134">
        <v>87.520766939376841</v>
      </c>
      <c r="AD134">
        <v>84.760575449067161</v>
      </c>
      <c r="AF134">
        <v>96.927748086243099</v>
      </c>
      <c r="AG134">
        <v>83.578986800066474</v>
      </c>
      <c r="AL134">
        <v>67.231215074621403</v>
      </c>
    </row>
    <row r="135" spans="1:38" x14ac:dyDescent="0.2">
      <c r="A135" s="1" t="s">
        <v>128</v>
      </c>
      <c r="B135">
        <v>109.04800486683335</v>
      </c>
      <c r="C135">
        <v>128.67174043068204</v>
      </c>
      <c r="D135">
        <v>115.02282124372749</v>
      </c>
      <c r="E135">
        <v>67.288238727580392</v>
      </c>
      <c r="F135">
        <v>77.97365747969917</v>
      </c>
      <c r="G135">
        <v>78.390141043553641</v>
      </c>
      <c r="H135">
        <v>73.220769420490086</v>
      </c>
      <c r="I135">
        <v>79.480913216817754</v>
      </c>
      <c r="J135">
        <v>97.795386032844604</v>
      </c>
      <c r="K135">
        <v>66.623901048371764</v>
      </c>
      <c r="N135">
        <v>88.548555275562208</v>
      </c>
      <c r="O135">
        <v>85.989111496705263</v>
      </c>
      <c r="P135">
        <v>98.204391590954231</v>
      </c>
      <c r="R135">
        <v>101.65932672678461</v>
      </c>
      <c r="S135">
        <v>100.67462671069423</v>
      </c>
      <c r="U135">
        <v>90.293312928661777</v>
      </c>
      <c r="V135">
        <v>88.116858371510915</v>
      </c>
      <c r="W135">
        <v>72.91334681537721</v>
      </c>
      <c r="X135">
        <v>127.53659648632691</v>
      </c>
      <c r="AA135">
        <v>64.386413039088808</v>
      </c>
      <c r="AB135">
        <v>72.150954785585071</v>
      </c>
      <c r="AC135">
        <v>89.784854940871412</v>
      </c>
      <c r="AD135">
        <v>86.314034688597232</v>
      </c>
      <c r="AF135">
        <v>97.264624124250574</v>
      </c>
      <c r="AG135">
        <v>84.795677476495271</v>
      </c>
      <c r="AL135">
        <v>66.477403332863602</v>
      </c>
    </row>
    <row r="136" spans="1:38" x14ac:dyDescent="0.2">
      <c r="A136" s="1" t="s">
        <v>129</v>
      </c>
      <c r="B136">
        <v>109.90510817003634</v>
      </c>
      <c r="C136">
        <v>127.68399921916375</v>
      </c>
      <c r="D136">
        <v>114.68898967361713</v>
      </c>
      <c r="E136">
        <v>68.547765491097209</v>
      </c>
      <c r="F136">
        <v>79.079028155005545</v>
      </c>
      <c r="G136">
        <v>82.381515319399313</v>
      </c>
      <c r="H136">
        <v>75.55552467911798</v>
      </c>
      <c r="I136">
        <v>86.781371701165654</v>
      </c>
      <c r="J136">
        <v>97.363510156318938</v>
      </c>
      <c r="K136">
        <v>68.115511676881553</v>
      </c>
      <c r="N136">
        <v>88.722106828224042</v>
      </c>
      <c r="O136">
        <v>93.862618109886455</v>
      </c>
      <c r="P136">
        <v>101.60646626442593</v>
      </c>
      <c r="R136">
        <v>106.86011805411775</v>
      </c>
      <c r="S136">
        <v>102.54553168027695</v>
      </c>
      <c r="U136">
        <v>91.457698185602723</v>
      </c>
      <c r="V136">
        <v>84.771610879844332</v>
      </c>
      <c r="W136">
        <v>75.248476174642605</v>
      </c>
      <c r="X136">
        <v>124.80920435653489</v>
      </c>
      <c r="AA136">
        <v>67.180039269005547</v>
      </c>
      <c r="AB136">
        <v>72.252350375064637</v>
      </c>
      <c r="AC136">
        <v>90.37795889201719</v>
      </c>
      <c r="AD136">
        <v>87.483074935587581</v>
      </c>
      <c r="AF136">
        <v>98.57657916794787</v>
      </c>
      <c r="AG136">
        <v>86.084689513347996</v>
      </c>
      <c r="AL136">
        <v>67.186733657878108</v>
      </c>
    </row>
    <row r="137" spans="1:38" x14ac:dyDescent="0.2">
      <c r="A137" s="1" t="s">
        <v>130</v>
      </c>
      <c r="B137">
        <v>111.85036638278012</v>
      </c>
      <c r="C137">
        <v>125.63827538466828</v>
      </c>
      <c r="D137">
        <v>113.25018657964003</v>
      </c>
      <c r="E137">
        <v>70.306686268178922</v>
      </c>
      <c r="F137">
        <v>80.224401538799029</v>
      </c>
      <c r="G137">
        <v>86.971580950254946</v>
      </c>
      <c r="H137">
        <v>76.474449250833899</v>
      </c>
      <c r="I137">
        <v>88.786503333731901</v>
      </c>
      <c r="J137">
        <v>98.828599495452011</v>
      </c>
      <c r="K137">
        <v>69.199225760262934</v>
      </c>
      <c r="N137">
        <v>88.396052946632508</v>
      </c>
      <c r="O137">
        <v>89.680140934929796</v>
      </c>
      <c r="P137">
        <v>100.83111610813906</v>
      </c>
      <c r="R137">
        <v>111.60249998722466</v>
      </c>
      <c r="S137">
        <v>104.37686021075405</v>
      </c>
      <c r="U137">
        <v>92.588755876547552</v>
      </c>
      <c r="V137">
        <v>80.672079735517585</v>
      </c>
      <c r="W137">
        <v>77.217890735919241</v>
      </c>
      <c r="X137">
        <v>123.84582882799396</v>
      </c>
      <c r="AA137">
        <v>68.112670344897879</v>
      </c>
      <c r="AB137">
        <v>74.042429832027665</v>
      </c>
      <c r="AC137">
        <v>91.47755906920186</v>
      </c>
      <c r="AD137">
        <v>88.116734378336417</v>
      </c>
      <c r="AF137">
        <v>99.791986268840404</v>
      </c>
      <c r="AG137">
        <v>86.735335115182991</v>
      </c>
      <c r="AL137">
        <v>68.420266202207543</v>
      </c>
    </row>
    <row r="138" spans="1:38" x14ac:dyDescent="0.2">
      <c r="A138" s="1" t="s">
        <v>131</v>
      </c>
      <c r="B138">
        <v>113.26579447815719</v>
      </c>
      <c r="C138">
        <v>125.01226641390342</v>
      </c>
      <c r="D138">
        <v>111.90296124196024</v>
      </c>
      <c r="E138">
        <v>70.558630535055983</v>
      </c>
      <c r="F138">
        <v>81.464495139759649</v>
      </c>
      <c r="G138">
        <v>91.536671561354538</v>
      </c>
      <c r="H138">
        <v>77.142102309353191</v>
      </c>
      <c r="I138">
        <v>90.744354777684151</v>
      </c>
      <c r="J138">
        <v>96.845882328724556</v>
      </c>
      <c r="K138">
        <v>70.31734959324389</v>
      </c>
      <c r="N138">
        <v>88.856129284797859</v>
      </c>
      <c r="O138">
        <v>88.428147163533836</v>
      </c>
      <c r="P138">
        <v>100.77909796898999</v>
      </c>
      <c r="R138">
        <v>115.62409828170482</v>
      </c>
      <c r="S138">
        <v>105.83436440494509</v>
      </c>
      <c r="U138">
        <v>93.08017638158735</v>
      </c>
      <c r="V138">
        <v>79.480612977725897</v>
      </c>
      <c r="W138">
        <v>78.65312608167892</v>
      </c>
      <c r="X138">
        <v>127.60998732349576</v>
      </c>
      <c r="AA138">
        <v>69.991812076615219</v>
      </c>
      <c r="AB138">
        <v>74.903546905996038</v>
      </c>
      <c r="AC138">
        <v>93.224271883733223</v>
      </c>
      <c r="AD138">
        <v>88.277060737645314</v>
      </c>
      <c r="AF138">
        <v>100.85533879917207</v>
      </c>
      <c r="AG138">
        <v>87.169564220103339</v>
      </c>
      <c r="AL138">
        <v>70.73361677325947</v>
      </c>
    </row>
    <row r="139" spans="1:38" x14ac:dyDescent="0.2">
      <c r="A139" s="1" t="s">
        <v>132</v>
      </c>
      <c r="B139">
        <v>114.37149669413557</v>
      </c>
      <c r="C139">
        <v>123.40485428999133</v>
      </c>
      <c r="D139">
        <v>110.37326954283544</v>
      </c>
      <c r="E139">
        <v>73.510173245973235</v>
      </c>
      <c r="F139">
        <v>83.014576853820998</v>
      </c>
      <c r="G139">
        <v>94.351787722150931</v>
      </c>
      <c r="H139">
        <v>78.236220666407007</v>
      </c>
      <c r="I139">
        <v>91.870833448900626</v>
      </c>
      <c r="J139">
        <v>95.876241293155005</v>
      </c>
      <c r="K139">
        <v>70.847053835934176</v>
      </c>
      <c r="N139">
        <v>88.13575017616057</v>
      </c>
      <c r="O139">
        <v>87.952079898684843</v>
      </c>
      <c r="P139">
        <v>99.803370260076505</v>
      </c>
      <c r="R139">
        <v>116.60585657415056</v>
      </c>
      <c r="S139">
        <v>105.80970869047799</v>
      </c>
      <c r="U139">
        <v>94.110421568379522</v>
      </c>
      <c r="V139">
        <v>78.012744252465922</v>
      </c>
      <c r="W139">
        <v>80.22863767240392</v>
      </c>
      <c r="X139">
        <v>125.34820119495349</v>
      </c>
      <c r="AA139">
        <v>72.387711372841821</v>
      </c>
      <c r="AB139">
        <v>75.149075260149573</v>
      </c>
      <c r="AC139">
        <v>93.80791077856496</v>
      </c>
      <c r="AD139">
        <v>89.213067282558697</v>
      </c>
      <c r="AF139">
        <v>101.72604854443657</v>
      </c>
      <c r="AG139">
        <v>88.253865366039236</v>
      </c>
      <c r="AK139">
        <v>83.578759310671487</v>
      </c>
      <c r="AL139">
        <v>72.874459046426708</v>
      </c>
    </row>
    <row r="140" spans="1:38" x14ac:dyDescent="0.2">
      <c r="A140" s="1" t="s">
        <v>133</v>
      </c>
      <c r="B140">
        <v>114.71479868677699</v>
      </c>
      <c r="C140">
        <v>120.11409612425801</v>
      </c>
      <c r="D140">
        <v>109.77351334487848</v>
      </c>
      <c r="E140">
        <v>75.385525296024653</v>
      </c>
      <c r="F140">
        <v>84.362974638237162</v>
      </c>
      <c r="G140">
        <v>94.245699273011851</v>
      </c>
      <c r="H140">
        <v>78.290291570011632</v>
      </c>
      <c r="I140">
        <v>95.394132789206665</v>
      </c>
      <c r="J140">
        <v>95.393145586645915</v>
      </c>
      <c r="K140">
        <v>71.78104481522108</v>
      </c>
      <c r="N140">
        <v>88.3360030410918</v>
      </c>
      <c r="O140">
        <v>90.714855895562678</v>
      </c>
      <c r="P140">
        <v>97.221784328997359</v>
      </c>
      <c r="R140">
        <v>118.41587676743224</v>
      </c>
      <c r="S140">
        <v>106.56448257001796</v>
      </c>
      <c r="U140">
        <v>94.87468387198119</v>
      </c>
      <c r="V140">
        <v>78.007777275371453</v>
      </c>
      <c r="W140">
        <v>81.550318203650107</v>
      </c>
      <c r="X140">
        <v>125.82335583529287</v>
      </c>
      <c r="AA140">
        <v>76.157579925908308</v>
      </c>
      <c r="AB140">
        <v>76.224024822436547</v>
      </c>
      <c r="AC140">
        <v>94.347727612063878</v>
      </c>
      <c r="AD140">
        <v>90.184584150077967</v>
      </c>
      <c r="AF140">
        <v>102.0707649715569</v>
      </c>
      <c r="AG140">
        <v>89.485398113573851</v>
      </c>
      <c r="AK140">
        <v>82.548323335608202</v>
      </c>
      <c r="AL140">
        <v>75.115214678484236</v>
      </c>
    </row>
    <row r="141" spans="1:38" x14ac:dyDescent="0.2">
      <c r="A141" s="1" t="s">
        <v>134</v>
      </c>
      <c r="B141">
        <v>114.66561669166384</v>
      </c>
      <c r="C141">
        <v>120.28763500369631</v>
      </c>
      <c r="D141">
        <v>108.93767562061922</v>
      </c>
      <c r="E141">
        <v>76.878083219684811</v>
      </c>
      <c r="F141">
        <v>85.675695991096617</v>
      </c>
      <c r="G141">
        <v>95.863470587580707</v>
      </c>
      <c r="H141">
        <v>79.671948491091527</v>
      </c>
      <c r="I141">
        <v>100.42748105628662</v>
      </c>
      <c r="J141">
        <v>93.117195321157212</v>
      </c>
      <c r="K141">
        <v>73.001840440953956</v>
      </c>
      <c r="N141">
        <v>88.59639505439813</v>
      </c>
      <c r="O141">
        <v>92.078596023040248</v>
      </c>
      <c r="P141">
        <v>96.846177533688049</v>
      </c>
      <c r="R141">
        <v>118.36544871403814</v>
      </c>
      <c r="S141">
        <v>106.37579359777807</v>
      </c>
      <c r="U141">
        <v>95.052939632230263</v>
      </c>
      <c r="V141">
        <v>78.602924101689425</v>
      </c>
      <c r="W141">
        <v>85.592525592813985</v>
      </c>
      <c r="X141">
        <v>122.93779865869617</v>
      </c>
      <c r="AA141">
        <v>78.156635758085912</v>
      </c>
      <c r="AB141">
        <v>76.545914419945689</v>
      </c>
      <c r="AC141">
        <v>94.74452239486952</v>
      </c>
      <c r="AD141">
        <v>90.800208416791577</v>
      </c>
      <c r="AF141">
        <v>102.61265967208404</v>
      </c>
      <c r="AG141">
        <v>90.162512597692725</v>
      </c>
      <c r="AK141">
        <v>81.707074903935933</v>
      </c>
      <c r="AL141">
        <v>76.50355617335795</v>
      </c>
    </row>
    <row r="142" spans="1:38" x14ac:dyDescent="0.2">
      <c r="A142" s="1" t="s">
        <v>135</v>
      </c>
      <c r="B142">
        <v>116.59475992481264</v>
      </c>
      <c r="C142">
        <v>117.54018161966178</v>
      </c>
      <c r="D142">
        <v>108.7583859740749</v>
      </c>
      <c r="E142">
        <v>78.795600784466274</v>
      </c>
      <c r="F142">
        <v>86.905471517551007</v>
      </c>
      <c r="G142">
        <v>97.748444353589548</v>
      </c>
      <c r="H142">
        <v>81.28106938008176</v>
      </c>
      <c r="I142">
        <v>101.69731034491276</v>
      </c>
      <c r="J142">
        <v>95.854882017962879</v>
      </c>
      <c r="K142">
        <v>74.480720081722836</v>
      </c>
      <c r="N142">
        <v>88.980764768897814</v>
      </c>
      <c r="O142">
        <v>92.426994458799101</v>
      </c>
      <c r="P142">
        <v>95.929032961815395</v>
      </c>
      <c r="R142">
        <v>120.71984557829416</v>
      </c>
      <c r="S142">
        <v>105.81260861558393</v>
      </c>
      <c r="U142">
        <v>96.413849108170751</v>
      </c>
      <c r="V142">
        <v>81.595184376224438</v>
      </c>
      <c r="W142">
        <v>89.182636795518604</v>
      </c>
      <c r="X142">
        <v>127.28915203525885</v>
      </c>
      <c r="AA142">
        <v>80.846661020541049</v>
      </c>
      <c r="AB142">
        <v>78.974692465410058</v>
      </c>
      <c r="AC142">
        <v>94.45693591230831</v>
      </c>
      <c r="AD142">
        <v>91.888934678873397</v>
      </c>
      <c r="AF142">
        <v>103.73774795376201</v>
      </c>
      <c r="AG142">
        <v>91.499099370586379</v>
      </c>
      <c r="AK142">
        <v>81.136741714164913</v>
      </c>
      <c r="AL142">
        <v>79.367576572950256</v>
      </c>
    </row>
    <row r="143" spans="1:38" x14ac:dyDescent="0.2">
      <c r="A143" s="1" t="s">
        <v>136</v>
      </c>
      <c r="B143">
        <v>117.71987569306044</v>
      </c>
      <c r="C143">
        <v>117.19946173150466</v>
      </c>
      <c r="D143">
        <v>107.14593877474479</v>
      </c>
      <c r="E143">
        <v>81.421674270938965</v>
      </c>
      <c r="F143">
        <v>87.545663172267183</v>
      </c>
      <c r="G143">
        <v>101.03429110970612</v>
      </c>
      <c r="H143">
        <v>81.842400331094083</v>
      </c>
      <c r="I143">
        <v>100.40357796917118</v>
      </c>
      <c r="J143">
        <v>87.093739030890831</v>
      </c>
      <c r="K143">
        <v>75.721303767538856</v>
      </c>
      <c r="N143">
        <v>90.632733492663192</v>
      </c>
      <c r="O143">
        <v>94.666653467192248</v>
      </c>
      <c r="P143">
        <v>94.097238478421787</v>
      </c>
      <c r="R143">
        <v>123.23605865356025</v>
      </c>
      <c r="S143">
        <v>103.72259063171536</v>
      </c>
      <c r="U143">
        <v>97.121186148220602</v>
      </c>
      <c r="V143">
        <v>85.170500366938001</v>
      </c>
      <c r="W143">
        <v>91.324573071182527</v>
      </c>
      <c r="X143">
        <v>123.05407640174553</v>
      </c>
      <c r="AA143">
        <v>83.572452329387261</v>
      </c>
      <c r="AB143">
        <v>80.010274627112651</v>
      </c>
      <c r="AC143">
        <v>95.118250836717451</v>
      </c>
      <c r="AD143">
        <v>92.260007694977347</v>
      </c>
      <c r="AF143">
        <v>104.4853767452778</v>
      </c>
      <c r="AG143">
        <v>92.024779430866815</v>
      </c>
      <c r="AK143">
        <v>82.614140833388149</v>
      </c>
      <c r="AL143">
        <v>83.686213588378479</v>
      </c>
    </row>
    <row r="144" spans="1:38" x14ac:dyDescent="0.2">
      <c r="A144" s="1" t="s">
        <v>137</v>
      </c>
      <c r="B144">
        <v>118.93433813370804</v>
      </c>
      <c r="C144">
        <v>113.00950930030093</v>
      </c>
      <c r="D144">
        <v>106.52060357008175</v>
      </c>
      <c r="E144">
        <v>82.964147330922941</v>
      </c>
      <c r="F144">
        <v>88.98730094224841</v>
      </c>
      <c r="G144">
        <v>103.38262280203799</v>
      </c>
      <c r="H144">
        <v>81.8619021958568</v>
      </c>
      <c r="I144">
        <v>95.269725059209222</v>
      </c>
      <c r="J144">
        <v>91.367389392073861</v>
      </c>
      <c r="K144">
        <v>76.380517050784107</v>
      </c>
      <c r="N144">
        <v>92.129557512555124</v>
      </c>
      <c r="O144">
        <v>93.068890282829059</v>
      </c>
      <c r="P144">
        <v>93.648750701029471</v>
      </c>
      <c r="R144">
        <v>124.97609190449883</v>
      </c>
      <c r="S144">
        <v>101.62911695455725</v>
      </c>
      <c r="U144">
        <v>97.946854281419647</v>
      </c>
      <c r="V144">
        <v>84.393771465288438</v>
      </c>
      <c r="W144">
        <v>93.753791743093657</v>
      </c>
      <c r="X144">
        <v>120.76115003491465</v>
      </c>
      <c r="AA144">
        <v>86.213958016442774</v>
      </c>
      <c r="AB144">
        <v>82.06414703335841</v>
      </c>
      <c r="AC144">
        <v>95.081511645193004</v>
      </c>
      <c r="AD144">
        <v>93.296042890908126</v>
      </c>
      <c r="AF144">
        <v>104.79469950843109</v>
      </c>
      <c r="AG144">
        <v>93.014519417742179</v>
      </c>
      <c r="AK144">
        <v>83.817735126407328</v>
      </c>
      <c r="AL144">
        <v>89.124080847506221</v>
      </c>
    </row>
    <row r="145" spans="1:38" x14ac:dyDescent="0.2">
      <c r="A145" s="1" t="s">
        <v>138</v>
      </c>
      <c r="B145">
        <v>120.96377861306189</v>
      </c>
      <c r="C145">
        <v>111.49356377613699</v>
      </c>
      <c r="D145">
        <v>106.04510527623945</v>
      </c>
      <c r="E145">
        <v>85.48416310032529</v>
      </c>
      <c r="F145">
        <v>90.545773710688323</v>
      </c>
      <c r="G145">
        <v>105.27656951932501</v>
      </c>
      <c r="H145">
        <v>82.787467271274437</v>
      </c>
      <c r="I145">
        <v>96.250557297720832</v>
      </c>
      <c r="J145">
        <v>90.477357897043461</v>
      </c>
      <c r="K145">
        <v>78.265661271662353</v>
      </c>
      <c r="N145">
        <v>93.826787109805394</v>
      </c>
      <c r="O145">
        <v>95.686464450673</v>
      </c>
      <c r="P145">
        <v>94.05562947719234</v>
      </c>
      <c r="R145">
        <v>126.78729140428709</v>
      </c>
      <c r="S145">
        <v>99.150404372765266</v>
      </c>
      <c r="U145">
        <v>98.869877913974918</v>
      </c>
      <c r="V145">
        <v>83.271055390071268</v>
      </c>
      <c r="W145">
        <v>95.756853742398846</v>
      </c>
      <c r="X145">
        <v>118.896019638173</v>
      </c>
      <c r="AA145">
        <v>88.500909685932527</v>
      </c>
      <c r="AB145">
        <v>82.301817854874344</v>
      </c>
      <c r="AC145">
        <v>95.567625588431525</v>
      </c>
      <c r="AD145">
        <v>94.599163790276236</v>
      </c>
      <c r="AF145">
        <v>105.84336026712487</v>
      </c>
      <c r="AG145">
        <v>94.222998427157151</v>
      </c>
      <c r="AK145">
        <v>83.815383875772156</v>
      </c>
      <c r="AL145">
        <v>94.063538969264386</v>
      </c>
    </row>
    <row r="146" spans="1:38" x14ac:dyDescent="0.2">
      <c r="A146" s="1" t="s">
        <v>139</v>
      </c>
      <c r="B146">
        <v>121.74422271478925</v>
      </c>
      <c r="C146">
        <v>109.60764053878071</v>
      </c>
      <c r="D146">
        <v>104.52685001368573</v>
      </c>
      <c r="E146">
        <v>88.613156240301109</v>
      </c>
      <c r="F146">
        <v>91.938002258058546</v>
      </c>
      <c r="G146">
        <v>107.47397834505827</v>
      </c>
      <c r="H146">
        <v>83.472278274563052</v>
      </c>
      <c r="I146">
        <v>94.96531777794047</v>
      </c>
      <c r="J146">
        <v>91.739778206365926</v>
      </c>
      <c r="K146">
        <v>79.952036716024281</v>
      </c>
      <c r="N146">
        <v>95.984748732146983</v>
      </c>
      <c r="O146">
        <v>92.532582200907612</v>
      </c>
      <c r="P146">
        <v>94.917172519207114</v>
      </c>
      <c r="R146">
        <v>126.0809906924414</v>
      </c>
      <c r="S146">
        <v>97.02737699575593</v>
      </c>
      <c r="U146">
        <v>99.551389351592306</v>
      </c>
      <c r="V146">
        <v>82.671937433561496</v>
      </c>
      <c r="W146">
        <v>97.377906153201479</v>
      </c>
      <c r="X146">
        <v>118.58067491938928</v>
      </c>
      <c r="AA146">
        <v>90.719370690549198</v>
      </c>
      <c r="AB146">
        <v>84.387079013746842</v>
      </c>
      <c r="AC146">
        <v>95.393568165032491</v>
      </c>
      <c r="AD146">
        <v>95.642534897492936</v>
      </c>
      <c r="AF146">
        <v>106.32312007098514</v>
      </c>
      <c r="AG146">
        <v>95.205774223641299</v>
      </c>
      <c r="AK146">
        <v>83.423866592191104</v>
      </c>
      <c r="AL146">
        <v>96.502211944395071</v>
      </c>
    </row>
    <row r="147" spans="1:38" x14ac:dyDescent="0.2">
      <c r="A147" s="1" t="s">
        <v>140</v>
      </c>
      <c r="B147">
        <v>125.60722383296658</v>
      </c>
      <c r="C147">
        <v>109.07595612803765</v>
      </c>
      <c r="D147">
        <v>105.07702276882998</v>
      </c>
      <c r="E147">
        <v>91.711994047860344</v>
      </c>
      <c r="F147">
        <v>93.54118283001155</v>
      </c>
      <c r="G147">
        <v>107.73066702959299</v>
      </c>
      <c r="H147">
        <v>85.209498946245091</v>
      </c>
      <c r="I147">
        <v>95.277450381633017</v>
      </c>
      <c r="J147">
        <v>89.830623908499902</v>
      </c>
      <c r="K147">
        <v>82.457723746332036</v>
      </c>
      <c r="M147">
        <v>125.89127533935718</v>
      </c>
      <c r="N147">
        <v>98.976141618645258</v>
      </c>
      <c r="O147">
        <v>98.667510426108578</v>
      </c>
      <c r="P147">
        <v>104.72536312176055</v>
      </c>
      <c r="R147">
        <v>125.24225930992017</v>
      </c>
      <c r="S147">
        <v>96.187815843412324</v>
      </c>
      <c r="U147">
        <v>100.79924720851008</v>
      </c>
      <c r="V147">
        <v>82.03168624483655</v>
      </c>
      <c r="W147">
        <v>101.21967765691397</v>
      </c>
      <c r="X147">
        <v>116.97338547782763</v>
      </c>
      <c r="Y147">
        <v>92.231246310703824</v>
      </c>
      <c r="AA147">
        <v>93.575756732990399</v>
      </c>
      <c r="AB147">
        <v>85.020064507198029</v>
      </c>
      <c r="AC147">
        <v>95.125287743809935</v>
      </c>
      <c r="AD147">
        <v>97.555535567559701</v>
      </c>
      <c r="AF147">
        <v>108.34933238766948</v>
      </c>
      <c r="AG147">
        <v>97.178370536008416</v>
      </c>
      <c r="AK147">
        <v>82.227963391476621</v>
      </c>
      <c r="AL147">
        <v>100.81065163334755</v>
      </c>
    </row>
    <row r="148" spans="1:38" x14ac:dyDescent="0.2">
      <c r="A148" s="1" t="s">
        <v>141</v>
      </c>
      <c r="B148">
        <v>127.34460462287333</v>
      </c>
      <c r="C148">
        <v>106.72631506671144</v>
      </c>
      <c r="D148">
        <v>103.38763570731714</v>
      </c>
      <c r="E148">
        <v>94.631219363155324</v>
      </c>
      <c r="F148">
        <v>94.425825474778094</v>
      </c>
      <c r="G148">
        <v>105.48512527895966</v>
      </c>
      <c r="H148">
        <v>86.034871672868675</v>
      </c>
      <c r="I148">
        <v>93.213456076124714</v>
      </c>
      <c r="J148">
        <v>89.497356011350519</v>
      </c>
      <c r="K148">
        <v>84.319807561754047</v>
      </c>
      <c r="M148">
        <v>134.67364503268882</v>
      </c>
      <c r="N148">
        <v>101.59545970101742</v>
      </c>
      <c r="O148">
        <v>97.059384581671651</v>
      </c>
      <c r="P148">
        <v>98.455941809514187</v>
      </c>
      <c r="R148">
        <v>125.43845589935646</v>
      </c>
      <c r="S148">
        <v>96.017165045467152</v>
      </c>
      <c r="U148">
        <v>101.52547422351019</v>
      </c>
      <c r="V148">
        <v>80.713400163383071</v>
      </c>
      <c r="W148">
        <v>103.39985975282559</v>
      </c>
      <c r="X148">
        <v>118.37593011667764</v>
      </c>
      <c r="Y148">
        <v>92.683229456108151</v>
      </c>
      <c r="AA148">
        <v>95.394867631228664</v>
      </c>
      <c r="AB148">
        <v>84.74913063367147</v>
      </c>
      <c r="AC148">
        <v>94.0897594182142</v>
      </c>
      <c r="AD148">
        <v>98.126319925934382</v>
      </c>
      <c r="AF148">
        <v>108.68602247953052</v>
      </c>
      <c r="AG148">
        <v>97.727140882312682</v>
      </c>
      <c r="AK148">
        <v>81.481476810880622</v>
      </c>
      <c r="AL148">
        <v>102.26185646366255</v>
      </c>
    </row>
    <row r="149" spans="1:38" x14ac:dyDescent="0.2">
      <c r="A149" s="1" t="s">
        <v>162</v>
      </c>
      <c r="B149">
        <v>128.89774319109188</v>
      </c>
      <c r="C149">
        <v>105.06841883150015</v>
      </c>
      <c r="D149">
        <v>102.65159921439803</v>
      </c>
      <c r="E149">
        <v>97.508652077042342</v>
      </c>
      <c r="F149">
        <v>95.10862327357826</v>
      </c>
      <c r="G149">
        <v>105.69296370128039</v>
      </c>
      <c r="H149">
        <v>85.615258759586482</v>
      </c>
      <c r="I149">
        <v>92.172402934100433</v>
      </c>
      <c r="J149">
        <v>88.491030313444682</v>
      </c>
      <c r="K149">
        <v>85.832964867795496</v>
      </c>
      <c r="M149">
        <v>137.12537652778178</v>
      </c>
      <c r="N149">
        <v>108.03580520300886</v>
      </c>
      <c r="O149">
        <v>99.942490032339265</v>
      </c>
      <c r="P149">
        <v>101.07335481032382</v>
      </c>
      <c r="R149">
        <v>127.49044523598995</v>
      </c>
      <c r="S149">
        <v>96.582494581513274</v>
      </c>
      <c r="U149">
        <v>101.7958581740842</v>
      </c>
      <c r="V149">
        <v>84.706629892450195</v>
      </c>
      <c r="W149">
        <v>104.78466337645906</v>
      </c>
      <c r="X149">
        <v>117.71295762162295</v>
      </c>
      <c r="Y149">
        <v>96.301299718152293</v>
      </c>
      <c r="AA149">
        <v>96.965205386508231</v>
      </c>
      <c r="AB149">
        <v>88.082106020418195</v>
      </c>
      <c r="AC149">
        <v>94.108934857545577</v>
      </c>
      <c r="AD149">
        <v>99.138618654011921</v>
      </c>
      <c r="AF149">
        <v>109.43523594431963</v>
      </c>
      <c r="AG149">
        <v>98.675117962971328</v>
      </c>
      <c r="AK149">
        <v>80.735447469719617</v>
      </c>
      <c r="AL149">
        <v>103.47871026670752</v>
      </c>
    </row>
    <row r="150" spans="1:38" x14ac:dyDescent="0.2">
      <c r="A150" s="1" t="s">
        <v>163</v>
      </c>
      <c r="B150">
        <v>129.89136735033776</v>
      </c>
      <c r="C150">
        <v>107.31368881875858</v>
      </c>
      <c r="D150">
        <v>101.70212580678131</v>
      </c>
      <c r="E150">
        <v>99.645401564848896</v>
      </c>
      <c r="F150">
        <v>95.990389611737641</v>
      </c>
      <c r="G150">
        <v>105.87207277417521</v>
      </c>
      <c r="H150">
        <v>86.837839914194788</v>
      </c>
      <c r="I150">
        <v>93.778192792891915</v>
      </c>
      <c r="J150">
        <v>89.87456596642717</v>
      </c>
      <c r="K150">
        <v>87.064450495884302</v>
      </c>
      <c r="M150">
        <v>145.53519554607891</v>
      </c>
      <c r="N150">
        <v>115.57964338612821</v>
      </c>
      <c r="O150">
        <v>102.79984486368205</v>
      </c>
      <c r="P150">
        <v>95.064167651809967</v>
      </c>
      <c r="R150">
        <v>130.72785489565345</v>
      </c>
      <c r="S150">
        <v>96.033840274442852</v>
      </c>
      <c r="U150">
        <v>101.95555989544994</v>
      </c>
      <c r="V150">
        <v>87.719950591587107</v>
      </c>
      <c r="W150">
        <v>106.59751090064414</v>
      </c>
      <c r="X150">
        <v>118.40544466437306</v>
      </c>
      <c r="Y150">
        <v>96.992884883789515</v>
      </c>
      <c r="AA150">
        <v>99.475070657394511</v>
      </c>
      <c r="AB150">
        <v>90.189479421633081</v>
      </c>
      <c r="AC150">
        <v>93.922919117706002</v>
      </c>
      <c r="AD150">
        <v>99.819149245857957</v>
      </c>
      <c r="AF150">
        <v>110.4668708769112</v>
      </c>
      <c r="AG150">
        <v>99.398392615020896</v>
      </c>
      <c r="AK150">
        <v>81.584573592601629</v>
      </c>
      <c r="AL150">
        <v>105.16229626958339</v>
      </c>
    </row>
    <row r="151" spans="1:38" x14ac:dyDescent="0.2">
      <c r="A151" s="2" t="s">
        <v>166</v>
      </c>
      <c r="B151">
        <v>128.63114468334231</v>
      </c>
      <c r="C151">
        <v>105.93802148540772</v>
      </c>
      <c r="D151">
        <v>101.7817718397603</v>
      </c>
      <c r="E151">
        <v>102.26262616361596</v>
      </c>
      <c r="F151">
        <v>96.953241197734755</v>
      </c>
      <c r="G151">
        <v>109.18182374800602</v>
      </c>
      <c r="H151">
        <v>85.658311594703264</v>
      </c>
      <c r="I151">
        <v>94.053084450257998</v>
      </c>
      <c r="J151">
        <v>89.565937861695673</v>
      </c>
      <c r="K151">
        <v>89.165998781969748</v>
      </c>
      <c r="M151">
        <v>163.83410109573583</v>
      </c>
      <c r="N151">
        <v>121.1686936109875</v>
      </c>
      <c r="O151">
        <v>100.39599779812045</v>
      </c>
      <c r="P151">
        <v>113.29456759436415</v>
      </c>
      <c r="R151">
        <v>132.77037963732849</v>
      </c>
      <c r="S151">
        <v>96.349012764239006</v>
      </c>
      <c r="U151">
        <v>102.99151556521242</v>
      </c>
      <c r="V151">
        <v>92.479837015493104</v>
      </c>
      <c r="W151">
        <v>106.91888456810787</v>
      </c>
      <c r="X151">
        <v>118.70154974350416</v>
      </c>
      <c r="Y151">
        <v>99.495507029623013</v>
      </c>
      <c r="AA151">
        <v>100.73091118081379</v>
      </c>
      <c r="AB151">
        <v>92.624324195869917</v>
      </c>
      <c r="AC151">
        <v>93.984388099710287</v>
      </c>
      <c r="AD151">
        <v>101.34989721912389</v>
      </c>
      <c r="AF151">
        <v>110.69292945707055</v>
      </c>
      <c r="AG151">
        <v>101.00282450710142</v>
      </c>
      <c r="AI151">
        <v>138.94833380740016</v>
      </c>
      <c r="AJ151">
        <v>133.69045309733482</v>
      </c>
      <c r="AK151">
        <v>85.756024724448267</v>
      </c>
      <c r="AL151">
        <v>107.08137088881691</v>
      </c>
    </row>
    <row r="152" spans="1:38" x14ac:dyDescent="0.2">
      <c r="A152" s="2" t="s">
        <v>167</v>
      </c>
      <c r="B152">
        <v>128.68937993112004</v>
      </c>
      <c r="C152">
        <v>104.08859130602195</v>
      </c>
      <c r="D152">
        <v>101.31296595421691</v>
      </c>
      <c r="E152">
        <v>103.13596443623827</v>
      </c>
      <c r="F152">
        <v>97.460960586759342</v>
      </c>
      <c r="G152">
        <v>107.76905180204757</v>
      </c>
      <c r="H152">
        <v>90.053696713387495</v>
      </c>
      <c r="I152">
        <v>96.918694019294108</v>
      </c>
      <c r="J152">
        <v>89.449655066123981</v>
      </c>
      <c r="K152">
        <v>90.731210686595148</v>
      </c>
      <c r="M152">
        <v>168.4094897721088</v>
      </c>
      <c r="N152">
        <v>126.28581544710873</v>
      </c>
      <c r="O152">
        <v>102.79809770198854</v>
      </c>
      <c r="P152">
        <v>105.61837481488581</v>
      </c>
      <c r="R152">
        <v>138.97222918330351</v>
      </c>
      <c r="S152">
        <v>97.048686344880977</v>
      </c>
      <c r="U152">
        <v>103.24821925741294</v>
      </c>
      <c r="V152">
        <v>98.913027751025538</v>
      </c>
      <c r="W152">
        <v>106.97995235357595</v>
      </c>
      <c r="X152">
        <v>111.25504425295331</v>
      </c>
      <c r="Y152">
        <v>101.04121930812362</v>
      </c>
      <c r="AA152">
        <v>103.56119489226974</v>
      </c>
      <c r="AB152">
        <v>93.245365607005837</v>
      </c>
      <c r="AC152">
        <v>93.787050000362427</v>
      </c>
      <c r="AD152">
        <v>101.65311140816672</v>
      </c>
      <c r="AF152">
        <v>110.90266195912595</v>
      </c>
      <c r="AG152">
        <v>101.37051593159097</v>
      </c>
      <c r="AI152">
        <v>148.06954914846474</v>
      </c>
      <c r="AJ152">
        <v>133.12586373731136</v>
      </c>
      <c r="AK152">
        <v>91.450762766198679</v>
      </c>
      <c r="AL152">
        <v>108.25330375435117</v>
      </c>
    </row>
    <row r="153" spans="1:38" x14ac:dyDescent="0.2">
      <c r="A153" s="2" t="s">
        <v>168</v>
      </c>
      <c r="B153">
        <v>128.02465779385594</v>
      </c>
      <c r="C153">
        <v>101.87534665390324</v>
      </c>
      <c r="D153">
        <v>101.28351932010875</v>
      </c>
      <c r="E153">
        <v>104.26460268507742</v>
      </c>
      <c r="F153">
        <v>97.968426198709906</v>
      </c>
      <c r="G153">
        <v>108.32450221815665</v>
      </c>
      <c r="H153">
        <v>91.915847127186154</v>
      </c>
      <c r="I153">
        <v>95.285418255221174</v>
      </c>
      <c r="J153">
        <v>89.450505411203423</v>
      </c>
      <c r="K153">
        <v>90.729040135112712</v>
      </c>
      <c r="M153">
        <v>172.02055502483768</v>
      </c>
      <c r="N153">
        <v>128.49994002225267</v>
      </c>
      <c r="O153">
        <v>102.4307848512596</v>
      </c>
      <c r="P153">
        <v>106.56922616062587</v>
      </c>
      <c r="R153">
        <v>144.16562136707466</v>
      </c>
      <c r="S153">
        <v>97.152472728243268</v>
      </c>
      <c r="U153">
        <v>102.92401322632378</v>
      </c>
      <c r="V153">
        <v>104.04518425248767</v>
      </c>
      <c r="W153">
        <v>108.42329306557197</v>
      </c>
      <c r="X153">
        <v>117.53498346805422</v>
      </c>
      <c r="Y153">
        <v>101.35377786281565</v>
      </c>
      <c r="AA153">
        <v>107.17139701732934</v>
      </c>
      <c r="AB153">
        <v>93.670183979417942</v>
      </c>
      <c r="AC153">
        <v>92.093472019824503</v>
      </c>
      <c r="AD153">
        <v>102.37491752286796</v>
      </c>
      <c r="AF153">
        <v>110.84918461427105</v>
      </c>
      <c r="AG153">
        <v>102.34170986506352</v>
      </c>
      <c r="AI153">
        <v>153.09878198745881</v>
      </c>
      <c r="AJ153">
        <v>138.0383992931294</v>
      </c>
      <c r="AK153">
        <v>100.79116546649354</v>
      </c>
      <c r="AL153">
        <v>108.4039733057312</v>
      </c>
    </row>
    <row r="154" spans="1:38" x14ac:dyDescent="0.2">
      <c r="A154" s="2" t="s">
        <v>169</v>
      </c>
      <c r="B154">
        <v>127.57473759256199</v>
      </c>
      <c r="C154">
        <v>101.86328844675839</v>
      </c>
      <c r="D154">
        <v>99.805832975417786</v>
      </c>
      <c r="E154">
        <v>104.82689728950577</v>
      </c>
      <c r="F154">
        <v>98.603147650024979</v>
      </c>
      <c r="G154">
        <v>111.52817755246221</v>
      </c>
      <c r="H154">
        <v>92.65784030267487</v>
      </c>
      <c r="I154">
        <v>94.838954404704225</v>
      </c>
      <c r="J154">
        <v>88.594210401517785</v>
      </c>
      <c r="K154">
        <v>92.36435007001694</v>
      </c>
      <c r="M154">
        <v>176.82418003633828</v>
      </c>
      <c r="N154">
        <v>129.18440747990729</v>
      </c>
      <c r="O154">
        <v>103.7921940915882</v>
      </c>
      <c r="P154">
        <v>95.642991944993796</v>
      </c>
      <c r="R154">
        <v>145.27108628891858</v>
      </c>
      <c r="S154">
        <v>100.77272743838938</v>
      </c>
      <c r="U154">
        <v>102.98860418153595</v>
      </c>
      <c r="V154">
        <v>107.61020206966315</v>
      </c>
      <c r="W154">
        <v>110.10039817020174</v>
      </c>
      <c r="X154">
        <v>118.58292283706977</v>
      </c>
      <c r="Y154">
        <v>104.6522307098388</v>
      </c>
      <c r="AA154">
        <v>110.47305022519132</v>
      </c>
      <c r="AB154">
        <v>94.065646736164496</v>
      </c>
      <c r="AC154">
        <v>91.711485851458136</v>
      </c>
      <c r="AD154">
        <v>102.14716842185953</v>
      </c>
      <c r="AF154">
        <v>111.12879581785037</v>
      </c>
      <c r="AG154">
        <v>102.40212923104977</v>
      </c>
      <c r="AI154">
        <v>161.53596875465146</v>
      </c>
      <c r="AJ154">
        <v>152.85349167928018</v>
      </c>
      <c r="AK154">
        <v>110.08896478117664</v>
      </c>
      <c r="AL154">
        <v>109.24849230605444</v>
      </c>
    </row>
    <row r="155" spans="1:38" x14ac:dyDescent="0.2">
      <c r="A155" s="2" t="s">
        <v>170</v>
      </c>
      <c r="B155">
        <v>126.6471455489655</v>
      </c>
      <c r="C155">
        <v>100.60235300841786</v>
      </c>
      <c r="D155">
        <v>100.8013008830583</v>
      </c>
      <c r="E155">
        <v>105.33492601195134</v>
      </c>
      <c r="F155">
        <v>98.704972109960849</v>
      </c>
      <c r="G155">
        <v>114.89425758218354</v>
      </c>
      <c r="H155">
        <v>93.197810117566519</v>
      </c>
      <c r="I155">
        <v>94.138290691303098</v>
      </c>
      <c r="J155">
        <v>89.481034209245905</v>
      </c>
      <c r="K155">
        <v>94.550857922041374</v>
      </c>
      <c r="M155">
        <v>180.04293955258254</v>
      </c>
      <c r="N155">
        <v>129.91019690641184</v>
      </c>
      <c r="O155">
        <v>104.85722734960625</v>
      </c>
      <c r="P155">
        <v>114.52588033937398</v>
      </c>
      <c r="Q155">
        <v>106.71511560367581</v>
      </c>
      <c r="R155">
        <v>148.45602268345576</v>
      </c>
      <c r="S155">
        <v>104.28966800163239</v>
      </c>
      <c r="T155">
        <v>103.22115713454609</v>
      </c>
      <c r="U155">
        <v>102.55243316370782</v>
      </c>
      <c r="V155">
        <v>106.84436004351112</v>
      </c>
      <c r="W155">
        <v>112.66383839898411</v>
      </c>
      <c r="X155">
        <v>111.77468606190635</v>
      </c>
      <c r="Y155">
        <v>108.40787340889868</v>
      </c>
      <c r="Z155">
        <v>110.54643510837536</v>
      </c>
      <c r="AA155">
        <v>112.97161065656402</v>
      </c>
      <c r="AB155">
        <v>94.915706350283585</v>
      </c>
      <c r="AC155">
        <v>91.552279783962462</v>
      </c>
      <c r="AD155">
        <v>103.2084150001786</v>
      </c>
      <c r="AF155">
        <v>111.46178727398799</v>
      </c>
      <c r="AG155">
        <v>103.74272483308722</v>
      </c>
      <c r="AI155">
        <v>170.66378135017604</v>
      </c>
      <c r="AJ155">
        <v>168.69001683893131</v>
      </c>
      <c r="AK155">
        <v>114.75986307986044</v>
      </c>
      <c r="AL155">
        <v>109.93591569299095</v>
      </c>
    </row>
    <row r="156" spans="1:38" x14ac:dyDescent="0.2">
      <c r="A156" s="2" t="s">
        <v>171</v>
      </c>
      <c r="B156">
        <v>125.42024873964354</v>
      </c>
      <c r="C156">
        <v>102.91369247222757</v>
      </c>
      <c r="D156">
        <v>100.7886351717993</v>
      </c>
      <c r="E156">
        <v>105.50344072893512</v>
      </c>
      <c r="F156">
        <v>99.232887637273222</v>
      </c>
      <c r="G156">
        <v>116.01639576277343</v>
      </c>
      <c r="H156">
        <v>96.615322560781578</v>
      </c>
      <c r="I156">
        <v>94.187711695344717</v>
      </c>
      <c r="J156">
        <v>90.265189579266931</v>
      </c>
      <c r="K156">
        <v>95.120745992654378</v>
      </c>
      <c r="M156">
        <v>180.5926075582004</v>
      </c>
      <c r="N156">
        <v>129.37924952486409</v>
      </c>
      <c r="O156">
        <v>103.41340732950231</v>
      </c>
      <c r="P156">
        <v>99.051739859658383</v>
      </c>
      <c r="Q156">
        <v>109.83830418096943</v>
      </c>
      <c r="R156">
        <v>145.22520813912959</v>
      </c>
      <c r="S156">
        <v>103.70724424861982</v>
      </c>
      <c r="T156">
        <v>101.65073282322541</v>
      </c>
      <c r="U156">
        <v>103.13069321894656</v>
      </c>
      <c r="V156">
        <v>107.99755349554081</v>
      </c>
      <c r="W156">
        <v>114.94765075602547</v>
      </c>
      <c r="X156">
        <v>110.21581475661971</v>
      </c>
      <c r="Y156">
        <v>113.20286893837317</v>
      </c>
      <c r="Z156">
        <v>109.73703859295065</v>
      </c>
      <c r="AA156">
        <v>114.1898214130987</v>
      </c>
      <c r="AB156">
        <v>99.387876947489843</v>
      </c>
      <c r="AC156">
        <v>90.72969836600403</v>
      </c>
      <c r="AD156">
        <v>103.03646221200104</v>
      </c>
      <c r="AF156">
        <v>111.56370129039415</v>
      </c>
      <c r="AG156">
        <v>103.63600732380485</v>
      </c>
      <c r="AI156">
        <v>166.17117675717995</v>
      </c>
      <c r="AJ156">
        <v>165.53124930328065</v>
      </c>
      <c r="AK156">
        <v>114.8531195069602</v>
      </c>
      <c r="AL156">
        <v>111.71605308354241</v>
      </c>
    </row>
    <row r="157" spans="1:38" x14ac:dyDescent="0.2">
      <c r="A157" s="2" t="s">
        <v>172</v>
      </c>
      <c r="B157">
        <v>123.19077958699289</v>
      </c>
      <c r="C157">
        <v>102.40996434523196</v>
      </c>
      <c r="D157">
        <v>100.41397986138398</v>
      </c>
      <c r="E157">
        <v>105.74759740069712</v>
      </c>
      <c r="F157">
        <v>99.952722294540393</v>
      </c>
      <c r="G157">
        <v>116.57112824608259</v>
      </c>
      <c r="H157">
        <v>97.834754341451713</v>
      </c>
      <c r="I157">
        <v>97.721214427058129</v>
      </c>
      <c r="J157">
        <v>90.002668287316439</v>
      </c>
      <c r="K157">
        <v>95.704643215589329</v>
      </c>
      <c r="M157">
        <v>169.42918911779162</v>
      </c>
      <c r="N157">
        <v>129.0237122554079</v>
      </c>
      <c r="O157">
        <v>102.19099459763079</v>
      </c>
      <c r="P157">
        <v>105.70371105206897</v>
      </c>
      <c r="Q157">
        <v>111.73387198943674</v>
      </c>
      <c r="R157">
        <v>140.15423591436456</v>
      </c>
      <c r="S157">
        <v>103.27985903467398</v>
      </c>
      <c r="T157">
        <v>104.08751739777493</v>
      </c>
      <c r="U157">
        <v>104.36319670138224</v>
      </c>
      <c r="V157">
        <v>105.98491233948477</v>
      </c>
      <c r="W157">
        <v>114.59548282677497</v>
      </c>
      <c r="X157">
        <v>111.79046629174374</v>
      </c>
      <c r="Y157">
        <v>119.77504241751124</v>
      </c>
      <c r="Z157">
        <v>110.82458154297964</v>
      </c>
      <c r="AA157">
        <v>114.71651467489549</v>
      </c>
      <c r="AB157">
        <v>101.35589065319452</v>
      </c>
      <c r="AC157">
        <v>90.593883239759023</v>
      </c>
      <c r="AD157">
        <v>103.56997180226742</v>
      </c>
      <c r="AF157">
        <v>111.03897545265788</v>
      </c>
      <c r="AG157">
        <v>104.06849403362067</v>
      </c>
      <c r="AI157">
        <v>164.43008878008598</v>
      </c>
      <c r="AJ157">
        <v>163.330356031132</v>
      </c>
      <c r="AK157">
        <v>113.17724803698566</v>
      </c>
      <c r="AL157">
        <v>112.35907069693329</v>
      </c>
    </row>
    <row r="158" spans="1:38" x14ac:dyDescent="0.2">
      <c r="A158" s="2" t="s">
        <v>173</v>
      </c>
      <c r="B158">
        <v>120.08582428816443</v>
      </c>
      <c r="C158">
        <v>102.78885766827179</v>
      </c>
      <c r="D158">
        <v>98.900435453798821</v>
      </c>
      <c r="E158">
        <v>106.04603198994585</v>
      </c>
      <c r="F158">
        <v>100.90436640763292</v>
      </c>
      <c r="G158">
        <v>117.09917979163077</v>
      </c>
      <c r="H158">
        <v>98.198149175491295</v>
      </c>
      <c r="I158">
        <v>98.549237294251199</v>
      </c>
      <c r="J158">
        <v>88.38367593920799</v>
      </c>
      <c r="K158">
        <v>95.288816931868823</v>
      </c>
      <c r="M158">
        <v>158.00454753201987</v>
      </c>
      <c r="N158">
        <v>128.12483642908771</v>
      </c>
      <c r="O158">
        <v>100.83693040020812</v>
      </c>
      <c r="P158">
        <v>99.066547442437241</v>
      </c>
      <c r="Q158">
        <v>115.42677781442279</v>
      </c>
      <c r="R158">
        <v>135.47255509582428</v>
      </c>
      <c r="S158">
        <v>103.47595923987905</v>
      </c>
      <c r="T158">
        <v>100.77215988675732</v>
      </c>
      <c r="U158">
        <v>105.48486262730901</v>
      </c>
      <c r="V158">
        <v>104.78418956486762</v>
      </c>
      <c r="W158">
        <v>113.8960585789788</v>
      </c>
      <c r="X158">
        <v>113.39863256023659</v>
      </c>
      <c r="Y158">
        <v>124.62144500585693</v>
      </c>
      <c r="Z158">
        <v>112.12746226656107</v>
      </c>
      <c r="AA158">
        <v>113.46228498937663</v>
      </c>
      <c r="AB158">
        <v>99.842737172320255</v>
      </c>
      <c r="AC158">
        <v>90.511624695752332</v>
      </c>
      <c r="AD158">
        <v>103.04623275232339</v>
      </c>
      <c r="AF158">
        <v>109.87682840573723</v>
      </c>
      <c r="AG158">
        <v>103.5104467471152</v>
      </c>
      <c r="AI158">
        <v>155.89997699700533</v>
      </c>
      <c r="AJ158">
        <v>153.16779955888896</v>
      </c>
      <c r="AK158">
        <v>113.21203008150977</v>
      </c>
      <c r="AL158">
        <v>111.14438164431</v>
      </c>
    </row>
    <row r="159" spans="1:38" x14ac:dyDescent="0.2">
      <c r="A159" s="4" t="s">
        <v>174</v>
      </c>
      <c r="B159">
        <v>115.72437176085997</v>
      </c>
      <c r="C159">
        <v>102.62891469308609</v>
      </c>
      <c r="D159">
        <v>98.63112537874818</v>
      </c>
      <c r="E159">
        <v>105.54396614321291</v>
      </c>
      <c r="F159">
        <v>100.39651174027159</v>
      </c>
      <c r="G159">
        <v>118.52472780811469</v>
      </c>
      <c r="H159">
        <v>97.712952303397671</v>
      </c>
      <c r="I159">
        <v>98.026232563505474</v>
      </c>
      <c r="J159">
        <v>87.654826964995223</v>
      </c>
      <c r="K159">
        <v>94.4380910058632</v>
      </c>
      <c r="L159">
        <v>106.61883015348832</v>
      </c>
      <c r="M159">
        <v>147.643579818739</v>
      </c>
      <c r="N159">
        <v>127.08937917546588</v>
      </c>
      <c r="O159">
        <v>101.93369814031101</v>
      </c>
      <c r="P159">
        <v>110.05524272196195</v>
      </c>
      <c r="Q159">
        <v>111.41782029822333</v>
      </c>
      <c r="R159">
        <v>130.12420065388366</v>
      </c>
      <c r="S159">
        <v>103.87837790258601</v>
      </c>
      <c r="T159">
        <v>99.751980126808121</v>
      </c>
      <c r="U159">
        <v>104.75284407481786</v>
      </c>
      <c r="V159">
        <v>103.7745763527768</v>
      </c>
      <c r="W159">
        <v>113.18421152191422</v>
      </c>
      <c r="X159">
        <v>105.05523107230938</v>
      </c>
      <c r="Y159">
        <v>129.57474784558175</v>
      </c>
      <c r="Z159">
        <v>112.18184010301626</v>
      </c>
      <c r="AA159">
        <v>111.71296057274208</v>
      </c>
      <c r="AB159">
        <v>97.533296376528909</v>
      </c>
      <c r="AC159">
        <v>89.807081970209396</v>
      </c>
      <c r="AD159">
        <v>103.29607571123087</v>
      </c>
      <c r="AF159">
        <v>108.16400748478236</v>
      </c>
      <c r="AG159">
        <v>103.05637044598579</v>
      </c>
      <c r="AI159">
        <v>157.63263230570544</v>
      </c>
      <c r="AJ159">
        <v>155.29192563370634</v>
      </c>
      <c r="AK159">
        <v>114.14355126020332</v>
      </c>
      <c r="AL159">
        <v>112.32193302337301</v>
      </c>
    </row>
    <row r="160" spans="1:38" x14ac:dyDescent="0.2">
      <c r="A160" s="4" t="s">
        <v>175</v>
      </c>
      <c r="B160">
        <v>109.34447713104561</v>
      </c>
      <c r="C160">
        <v>107.69839234234352</v>
      </c>
      <c r="D160">
        <v>97.53574044843873</v>
      </c>
      <c r="E160">
        <v>105.09269016392379</v>
      </c>
      <c r="F160">
        <v>100.41483343407185</v>
      </c>
      <c r="G160">
        <v>113.31379967647199</v>
      </c>
      <c r="H160">
        <v>98.305818947021336</v>
      </c>
      <c r="I160">
        <v>96.150699017026383</v>
      </c>
      <c r="J160">
        <v>86.689307612367955</v>
      </c>
      <c r="K160">
        <v>95.878915838085135</v>
      </c>
      <c r="L160">
        <v>109.72679569936234</v>
      </c>
      <c r="M160">
        <v>137.79180622594203</v>
      </c>
      <c r="N160">
        <v>124.47168318601341</v>
      </c>
      <c r="O160">
        <v>100.78922647767348</v>
      </c>
      <c r="P160">
        <v>100.82076402101887</v>
      </c>
      <c r="Q160">
        <v>110.48179413626642</v>
      </c>
      <c r="R160">
        <v>126.19959625311017</v>
      </c>
      <c r="S160">
        <v>105.48605103315327</v>
      </c>
      <c r="T160">
        <v>99.899983599269405</v>
      </c>
      <c r="U160">
        <v>105.38722321032307</v>
      </c>
      <c r="V160">
        <v>101.31988725971131</v>
      </c>
      <c r="W160">
        <v>108.50743448094372</v>
      </c>
      <c r="X160">
        <v>105.9795513382353</v>
      </c>
      <c r="Y160">
        <v>130.40531013874462</v>
      </c>
      <c r="Z160">
        <v>109.19485558235446</v>
      </c>
      <c r="AA160">
        <v>109.44312471794963</v>
      </c>
      <c r="AB160">
        <v>98.548185238586953</v>
      </c>
      <c r="AC160">
        <v>91.43320087295325</v>
      </c>
      <c r="AD160">
        <v>102.61758839554966</v>
      </c>
      <c r="AF160">
        <v>105.95439505009763</v>
      </c>
      <c r="AG160">
        <v>102.12906305021852</v>
      </c>
      <c r="AI160">
        <v>152.17803422884896</v>
      </c>
      <c r="AJ160">
        <v>153.48523900596544</v>
      </c>
      <c r="AK160">
        <v>117.32942379215045</v>
      </c>
      <c r="AL160">
        <v>110.51966310248791</v>
      </c>
    </row>
    <row r="161" spans="1:38" x14ac:dyDescent="0.2">
      <c r="A161" s="4" t="s">
        <v>176</v>
      </c>
      <c r="B161">
        <v>108.39109641147317</v>
      </c>
      <c r="C161">
        <v>104.82661369746029</v>
      </c>
      <c r="D161">
        <v>97.774849220379608</v>
      </c>
      <c r="E161">
        <v>104.61375607085503</v>
      </c>
      <c r="F161">
        <v>100.80261288875722</v>
      </c>
      <c r="G161">
        <v>108.20490233062891</v>
      </c>
      <c r="H161">
        <v>98.06764023765912</v>
      </c>
      <c r="I161">
        <v>94.670267679204898</v>
      </c>
      <c r="J161">
        <v>88.276009879327702</v>
      </c>
      <c r="K161">
        <v>95.879052874837285</v>
      </c>
      <c r="L161">
        <v>110.14814153390881</v>
      </c>
      <c r="M161">
        <v>136.34296473573059</v>
      </c>
      <c r="N161">
        <v>120.20415571217799</v>
      </c>
      <c r="O161">
        <v>97.543113141316411</v>
      </c>
      <c r="P161">
        <v>100.13484261804304</v>
      </c>
      <c r="Q161">
        <v>109.67153870281405</v>
      </c>
      <c r="R161">
        <v>122.35815238925281</v>
      </c>
      <c r="S161">
        <v>106.73887770882186</v>
      </c>
      <c r="T161">
        <v>99.070148814815241</v>
      </c>
      <c r="U161">
        <v>106.47402507351302</v>
      </c>
      <c r="V161">
        <v>98.326257952395792</v>
      </c>
      <c r="W161">
        <v>106.28281647940877</v>
      </c>
      <c r="X161">
        <v>97.136053907845579</v>
      </c>
      <c r="Y161">
        <v>122.32975523795201</v>
      </c>
      <c r="Z161">
        <v>110.04532857593958</v>
      </c>
      <c r="AA161">
        <v>107.40366036664601</v>
      </c>
      <c r="AB161">
        <v>94.124781773476371</v>
      </c>
      <c r="AC161">
        <v>92.711530637029853</v>
      </c>
      <c r="AD161">
        <v>102.13257311715869</v>
      </c>
      <c r="AF161">
        <v>104.76161713514421</v>
      </c>
      <c r="AG161">
        <v>101.65126309742453</v>
      </c>
      <c r="AI161">
        <v>134.48936194325034</v>
      </c>
      <c r="AJ161">
        <v>143.069642440889</v>
      </c>
      <c r="AK161">
        <v>118.49754147958474</v>
      </c>
      <c r="AL161">
        <v>106.80097254623371</v>
      </c>
    </row>
    <row r="162" spans="1:38" x14ac:dyDescent="0.2">
      <c r="A162" s="4" t="s">
        <v>177</v>
      </c>
      <c r="B162">
        <v>106.29147682086399</v>
      </c>
      <c r="C162">
        <v>99.820899103960741</v>
      </c>
      <c r="D162">
        <v>99.773076774079328</v>
      </c>
      <c r="E162">
        <v>101.66528803444422</v>
      </c>
      <c r="F162">
        <v>100.63583812919261</v>
      </c>
      <c r="G162">
        <v>102.00677429014802</v>
      </c>
      <c r="H162">
        <v>96.052144861491442</v>
      </c>
      <c r="I162">
        <v>86.297099560619799</v>
      </c>
      <c r="J162">
        <v>90.307915433118552</v>
      </c>
      <c r="K162">
        <v>95.487839750905081</v>
      </c>
      <c r="L162">
        <v>108.80024241529607</v>
      </c>
      <c r="M162">
        <v>120.90377515218091</v>
      </c>
      <c r="N162">
        <v>111.686711539681</v>
      </c>
      <c r="O162">
        <v>93.093254227384932</v>
      </c>
      <c r="P162">
        <v>92.52895665133461</v>
      </c>
      <c r="Q162">
        <v>107.76696730511249</v>
      </c>
      <c r="R162">
        <v>117.39992741552206</v>
      </c>
      <c r="S162">
        <v>105.84582307227141</v>
      </c>
      <c r="T162">
        <v>99.850227724114461</v>
      </c>
      <c r="U162">
        <v>104.69173225092969</v>
      </c>
      <c r="V162">
        <v>92.835693619879606</v>
      </c>
      <c r="W162">
        <v>103.3304564435858</v>
      </c>
      <c r="X162">
        <v>101.44915933756573</v>
      </c>
      <c r="Y162">
        <v>120.18541128804902</v>
      </c>
      <c r="Z162">
        <v>106.4603196710294</v>
      </c>
      <c r="AA162">
        <v>104.36382315296409</v>
      </c>
      <c r="AB162">
        <v>92.819793923234116</v>
      </c>
      <c r="AC162">
        <v>92.788164429283327</v>
      </c>
      <c r="AD162">
        <v>101.64090708189843</v>
      </c>
      <c r="AF162">
        <v>102.38868700559405</v>
      </c>
      <c r="AG162">
        <v>100.86090123328258</v>
      </c>
      <c r="AI162">
        <v>117.92801057184614</v>
      </c>
      <c r="AJ162">
        <v>134.46703277506728</v>
      </c>
      <c r="AK162">
        <v>115.61513457991524</v>
      </c>
      <c r="AL162">
        <v>104.06897169312586</v>
      </c>
    </row>
    <row r="163" spans="1:38" x14ac:dyDescent="0.2">
      <c r="A163" s="4" t="s">
        <v>178</v>
      </c>
      <c r="B163">
        <v>106.89723989814138</v>
      </c>
      <c r="C163">
        <v>100.12244185288188</v>
      </c>
      <c r="D163">
        <v>98.386936901803011</v>
      </c>
      <c r="E163">
        <v>98.659752270266466</v>
      </c>
      <c r="F163">
        <v>100.83626409184063</v>
      </c>
      <c r="G163">
        <v>100.47627478988188</v>
      </c>
      <c r="H163">
        <v>93.455537313277276</v>
      </c>
      <c r="I163">
        <v>87.817832925801639</v>
      </c>
      <c r="J163">
        <v>91.401291074325982</v>
      </c>
      <c r="K163">
        <v>93.615908788968113</v>
      </c>
      <c r="L163">
        <v>104.09808172131739</v>
      </c>
      <c r="M163">
        <v>96.891655274253878</v>
      </c>
      <c r="N163">
        <v>104.93893184440228</v>
      </c>
      <c r="O163">
        <v>92.414519764329199</v>
      </c>
      <c r="P163">
        <v>100.749563186221</v>
      </c>
      <c r="Q163">
        <v>107.58106842732657</v>
      </c>
      <c r="R163">
        <v>113.1809844820103</v>
      </c>
      <c r="S163">
        <v>104.19094767484549</v>
      </c>
      <c r="T163">
        <v>98.622052989486178</v>
      </c>
      <c r="U163">
        <v>103.87169276677903</v>
      </c>
      <c r="V163">
        <v>94.054429726092366</v>
      </c>
      <c r="W163">
        <v>101.29813707478274</v>
      </c>
      <c r="X163">
        <v>103.33536270162811</v>
      </c>
      <c r="Y163">
        <v>111.73285158764052</v>
      </c>
      <c r="Z163">
        <v>100.94349292211832</v>
      </c>
      <c r="AA163">
        <v>100.57956600147619</v>
      </c>
      <c r="AB163">
        <v>92.285142544843893</v>
      </c>
      <c r="AC163">
        <v>94.385309808576238</v>
      </c>
      <c r="AD163">
        <v>100.75434707441315</v>
      </c>
      <c r="AF163">
        <v>101.94747191741018</v>
      </c>
      <c r="AG163">
        <v>99.466304469046676</v>
      </c>
      <c r="AI163">
        <v>106.74305236317008</v>
      </c>
      <c r="AJ163">
        <v>116.44909319117617</v>
      </c>
      <c r="AK163">
        <v>114.14807596586046</v>
      </c>
      <c r="AL163">
        <v>101.63261560881524</v>
      </c>
    </row>
    <row r="164" spans="1:38" x14ac:dyDescent="0.2">
      <c r="A164" s="4" t="s">
        <v>179</v>
      </c>
      <c r="B164">
        <v>104.37132215092603</v>
      </c>
      <c r="C164">
        <v>96.826194565451658</v>
      </c>
      <c r="D164">
        <v>98.955960405441672</v>
      </c>
      <c r="E164">
        <v>96.253485289564637</v>
      </c>
      <c r="F164">
        <v>100.43652810062578</v>
      </c>
      <c r="G164">
        <v>94.698641318355811</v>
      </c>
      <c r="H164">
        <v>91.592498021802982</v>
      </c>
      <c r="I164">
        <v>88.788333257252219</v>
      </c>
      <c r="J164">
        <v>91.763271456035966</v>
      </c>
      <c r="K164">
        <v>92.974267127458518</v>
      </c>
      <c r="L164">
        <v>101.68033588670677</v>
      </c>
      <c r="M164">
        <v>94.112381174671583</v>
      </c>
      <c r="N164">
        <v>102.72264568754912</v>
      </c>
      <c r="O164">
        <v>93.390261455425517</v>
      </c>
      <c r="P164">
        <v>96.246801287595915</v>
      </c>
      <c r="Q164">
        <v>105.04175340232995</v>
      </c>
      <c r="R164">
        <v>109.15562595211077</v>
      </c>
      <c r="S164">
        <v>103.12205053834656</v>
      </c>
      <c r="T164">
        <v>97.985732386667948</v>
      </c>
      <c r="U164">
        <v>101.59586343294171</v>
      </c>
      <c r="V164">
        <v>95.547464605528759</v>
      </c>
      <c r="W164">
        <v>102.09789595264387</v>
      </c>
      <c r="X164">
        <v>100.30929917112945</v>
      </c>
      <c r="Y164">
        <v>106.10965268269874</v>
      </c>
      <c r="Z164">
        <v>100.04952225476953</v>
      </c>
      <c r="AA164">
        <v>99.422452423775297</v>
      </c>
      <c r="AB164">
        <v>92.476614182758652</v>
      </c>
      <c r="AC164">
        <v>95.409359939111681</v>
      </c>
      <c r="AD164">
        <v>99.196542044345847</v>
      </c>
      <c r="AF164">
        <v>99.900514993976103</v>
      </c>
      <c r="AG164">
        <v>98.467089147100609</v>
      </c>
      <c r="AI164">
        <v>101.88744465901706</v>
      </c>
      <c r="AJ164">
        <v>111.97194810325222</v>
      </c>
      <c r="AK164">
        <v>109.20899204026344</v>
      </c>
      <c r="AL164">
        <v>100.01107257682219</v>
      </c>
    </row>
    <row r="165" spans="1:38" x14ac:dyDescent="0.2">
      <c r="A165" s="4" t="s">
        <v>180</v>
      </c>
      <c r="B165">
        <v>104.5829416989861</v>
      </c>
      <c r="C165">
        <v>99.582484214240708</v>
      </c>
      <c r="D165">
        <v>100.95888046604887</v>
      </c>
      <c r="E165">
        <v>96.043501791272021</v>
      </c>
      <c r="F165">
        <v>99.960480368805534</v>
      </c>
      <c r="G165">
        <v>96.899052722575689</v>
      </c>
      <c r="H165">
        <v>93.863854925520812</v>
      </c>
      <c r="I165">
        <v>95.33658443614506</v>
      </c>
      <c r="J165">
        <v>91.198704733186204</v>
      </c>
      <c r="K165">
        <v>94.0900455756491</v>
      </c>
      <c r="L165">
        <v>102.13636141934205</v>
      </c>
      <c r="M165">
        <v>89.95187932977224</v>
      </c>
      <c r="N165">
        <v>101.88935775302177</v>
      </c>
      <c r="O165">
        <v>96.393789503721223</v>
      </c>
      <c r="P165">
        <v>98.23835247265221</v>
      </c>
      <c r="Q165">
        <v>104.22054821350073</v>
      </c>
      <c r="R165">
        <v>106.37619599378974</v>
      </c>
      <c r="S165">
        <v>103.02534030193658</v>
      </c>
      <c r="T165">
        <v>97.133017125237032</v>
      </c>
      <c r="U165">
        <v>100.33306081785696</v>
      </c>
      <c r="V165">
        <v>96.450460156556431</v>
      </c>
      <c r="W165">
        <v>102.83165075468786</v>
      </c>
      <c r="X165">
        <v>103.56326812874829</v>
      </c>
      <c r="Y165">
        <v>110.54429977318949</v>
      </c>
      <c r="Z165">
        <v>99.619408189732724</v>
      </c>
      <c r="AA165">
        <v>99.306236323985317</v>
      </c>
      <c r="AB165">
        <v>95.605396529694175</v>
      </c>
      <c r="AC165">
        <v>96.278783364276038</v>
      </c>
      <c r="AD165">
        <v>99.544821725804695</v>
      </c>
      <c r="AF165">
        <v>100.88178494563378</v>
      </c>
      <c r="AG165">
        <v>98.975879856964369</v>
      </c>
      <c r="AI165">
        <v>103.89496754477226</v>
      </c>
      <c r="AJ165">
        <v>107.10482716198094</v>
      </c>
      <c r="AK165">
        <v>103.74693441032066</v>
      </c>
      <c r="AL165">
        <v>100.2043685931144</v>
      </c>
    </row>
    <row r="166" spans="1:38" x14ac:dyDescent="0.2">
      <c r="A166" s="4" t="s">
        <v>184</v>
      </c>
      <c r="B166">
        <v>104.20303816319954</v>
      </c>
      <c r="C166">
        <v>98.147534105730372</v>
      </c>
      <c r="D166">
        <v>100.85786155137104</v>
      </c>
      <c r="E166">
        <v>96.971450481469347</v>
      </c>
      <c r="F166">
        <v>99.672386835191048</v>
      </c>
      <c r="G166">
        <v>97.91681919324931</v>
      </c>
      <c r="H166">
        <v>97.551080537510728</v>
      </c>
      <c r="I166">
        <v>99.062077063752611</v>
      </c>
      <c r="J166">
        <v>92.500445127865788</v>
      </c>
      <c r="K166">
        <v>96.375279866308546</v>
      </c>
      <c r="L166">
        <v>100.79137864382585</v>
      </c>
      <c r="M166">
        <v>94.136234100452938</v>
      </c>
      <c r="N166">
        <v>101.7770901765541</v>
      </c>
      <c r="O166">
        <v>100.5336439676495</v>
      </c>
      <c r="P166">
        <v>87.948706129431315</v>
      </c>
      <c r="Q166">
        <v>101.3083371462089</v>
      </c>
      <c r="R166">
        <v>104.82602756644226</v>
      </c>
      <c r="S166">
        <v>103.04932659166701</v>
      </c>
      <c r="T166">
        <v>99.525190508080129</v>
      </c>
      <c r="U166">
        <v>100.34207984946913</v>
      </c>
      <c r="V166">
        <v>97.093145011842779</v>
      </c>
      <c r="W166">
        <v>103.33160196801184</v>
      </c>
      <c r="X166">
        <v>100.80580036966134</v>
      </c>
      <c r="Y166">
        <v>104.24042236427897</v>
      </c>
      <c r="Z166">
        <v>101.31256840111162</v>
      </c>
      <c r="AA166">
        <v>99.788679454850154</v>
      </c>
      <c r="AB166">
        <v>98.639036209080871</v>
      </c>
      <c r="AC166">
        <v>98.111789516580089</v>
      </c>
      <c r="AD166">
        <v>99.495133387926515</v>
      </c>
      <c r="AF166">
        <v>100.89109444350848</v>
      </c>
      <c r="AG166">
        <v>98.922515552764111</v>
      </c>
      <c r="AI166">
        <v>109.33874486999777</v>
      </c>
      <c r="AJ166">
        <v>104.77340438951714</v>
      </c>
      <c r="AK166">
        <v>100.30141667523465</v>
      </c>
      <c r="AL166">
        <v>101.38363951394113</v>
      </c>
    </row>
    <row r="167" spans="1:38" x14ac:dyDescent="0.2">
      <c r="A167" s="4" t="s">
        <v>186</v>
      </c>
      <c r="B167">
        <v>102.90542526461246</v>
      </c>
      <c r="C167">
        <v>99.112918908546405</v>
      </c>
      <c r="D167">
        <v>99.655634267427956</v>
      </c>
      <c r="E167">
        <v>98.388064776226628</v>
      </c>
      <c r="F167">
        <v>100.64136107023425</v>
      </c>
      <c r="G167">
        <v>99.794319224322265</v>
      </c>
      <c r="H167">
        <v>100.90858733327579</v>
      </c>
      <c r="I167">
        <v>100.99863006976545</v>
      </c>
      <c r="J167">
        <v>96.580199555191996</v>
      </c>
      <c r="K167">
        <v>98.46616530896685</v>
      </c>
      <c r="L167">
        <v>100.372453092621</v>
      </c>
      <c r="M167">
        <v>101.95995352813776</v>
      </c>
      <c r="N167">
        <v>100.61508029352841</v>
      </c>
      <c r="O167">
        <v>99.075021092277922</v>
      </c>
      <c r="P167">
        <v>101.31570587726917</v>
      </c>
      <c r="Q167">
        <v>101.45683306469677</v>
      </c>
      <c r="R167">
        <v>103.18223015619026</v>
      </c>
      <c r="S167">
        <v>102.23890875028955</v>
      </c>
      <c r="T167">
        <v>103.10203115696281</v>
      </c>
      <c r="U167">
        <v>100.91337948205098</v>
      </c>
      <c r="V167">
        <v>97.751795836743</v>
      </c>
      <c r="W167">
        <v>102.2534714330549</v>
      </c>
      <c r="X167">
        <v>101.84135263400169</v>
      </c>
      <c r="Y167">
        <v>102.76887344422956</v>
      </c>
      <c r="Z167">
        <v>101.98723791707974</v>
      </c>
      <c r="AA167">
        <v>100.81594782429855</v>
      </c>
      <c r="AB167">
        <v>100.31460066161573</v>
      </c>
      <c r="AC167">
        <v>98.458186144540775</v>
      </c>
      <c r="AD167">
        <v>100.06305252086906</v>
      </c>
      <c r="AF167">
        <v>101.07622618876131</v>
      </c>
      <c r="AG167">
        <v>99.86706650148875</v>
      </c>
      <c r="AI167">
        <v>99.120750193845808</v>
      </c>
      <c r="AJ167">
        <v>99.906521906748964</v>
      </c>
      <c r="AK167">
        <v>102.95366821430687</v>
      </c>
      <c r="AL167">
        <v>103.83499285160329</v>
      </c>
    </row>
    <row r="168" spans="1:38" x14ac:dyDescent="0.2">
      <c r="A168" s="4" t="s">
        <v>187</v>
      </c>
      <c r="B168">
        <v>101.2203035253078</v>
      </c>
      <c r="C168">
        <v>98.822338290489043</v>
      </c>
      <c r="D168">
        <v>100.05527936122701</v>
      </c>
      <c r="E168">
        <v>99.362166408696368</v>
      </c>
      <c r="F168">
        <v>100.17410625921821</v>
      </c>
      <c r="G168">
        <v>101.20709188753649</v>
      </c>
      <c r="H168">
        <v>99.183160914631515</v>
      </c>
      <c r="I168">
        <v>101.99001905920706</v>
      </c>
      <c r="J168">
        <v>99.543403836097724</v>
      </c>
      <c r="K168">
        <v>99.45505975526639</v>
      </c>
      <c r="L168">
        <v>100.40217188519674</v>
      </c>
      <c r="M168">
        <v>99.757473903935036</v>
      </c>
      <c r="N168">
        <v>99.671118851836852</v>
      </c>
      <c r="O168">
        <v>99.937102068135758</v>
      </c>
      <c r="P168">
        <v>102.08619506767356</v>
      </c>
      <c r="Q168">
        <v>102.18323579376741</v>
      </c>
      <c r="R168">
        <v>101.30527618423054</v>
      </c>
      <c r="S168">
        <v>100.68980911702357</v>
      </c>
      <c r="T168">
        <v>98.801425552171153</v>
      </c>
      <c r="U168">
        <v>100.84328248474948</v>
      </c>
      <c r="V168">
        <v>99.904940753258089</v>
      </c>
      <c r="W168">
        <v>100.45400110371455</v>
      </c>
      <c r="X168">
        <v>98.879869495194868</v>
      </c>
      <c r="Y168">
        <v>99.958528918268001</v>
      </c>
      <c r="Z168">
        <v>100.39873318353725</v>
      </c>
      <c r="AA168">
        <v>101.07273990623071</v>
      </c>
      <c r="AB168">
        <v>98.385313813115232</v>
      </c>
      <c r="AC168">
        <v>99.232505869061981</v>
      </c>
      <c r="AD168">
        <v>100.1094748734416</v>
      </c>
      <c r="AF168">
        <v>100.47478566142949</v>
      </c>
      <c r="AG168">
        <v>100.11976508409781</v>
      </c>
      <c r="AI168">
        <v>98.829378292737175</v>
      </c>
      <c r="AJ168">
        <v>100.80994524783181</v>
      </c>
      <c r="AK168">
        <v>101.90477610768136</v>
      </c>
      <c r="AL168">
        <v>103.37591681174882</v>
      </c>
    </row>
    <row r="169" spans="1:38" x14ac:dyDescent="0.2">
      <c r="A169" s="4" t="s">
        <v>188</v>
      </c>
      <c r="B169">
        <v>98.937844216309728</v>
      </c>
      <c r="C169">
        <v>99.725979623453298</v>
      </c>
      <c r="D169">
        <v>100.31906151238734</v>
      </c>
      <c r="E169">
        <v>100.21212294935782</v>
      </c>
      <c r="F169">
        <v>99.779492993400027</v>
      </c>
      <c r="G169">
        <v>99.770715637361391</v>
      </c>
      <c r="H169">
        <v>101.09374216115357</v>
      </c>
      <c r="I169">
        <v>99.830702878763134</v>
      </c>
      <c r="J169">
        <v>101.27304941052793</v>
      </c>
      <c r="K169">
        <v>100.07837564444296</v>
      </c>
      <c r="L169">
        <v>99.44410794419683</v>
      </c>
      <c r="M169">
        <v>100.69215522600574</v>
      </c>
      <c r="N169">
        <v>99.789204837204991</v>
      </c>
      <c r="O169">
        <v>101.01225014734898</v>
      </c>
      <c r="P169">
        <v>102.05502367628073</v>
      </c>
      <c r="Q169">
        <v>99.035352935998006</v>
      </c>
      <c r="R169">
        <v>98.690255230708004</v>
      </c>
      <c r="S169">
        <v>98.997247747357306</v>
      </c>
      <c r="T169">
        <v>99.045095644484761</v>
      </c>
      <c r="U169">
        <v>99.687645696138262</v>
      </c>
      <c r="V169">
        <v>100.13669739312343</v>
      </c>
      <c r="W169">
        <v>99.035223417960893</v>
      </c>
      <c r="X169">
        <v>101.15856091554818</v>
      </c>
      <c r="Y169">
        <v>98.743871337610457</v>
      </c>
      <c r="Z169">
        <v>99.084806580470513</v>
      </c>
      <c r="AA169">
        <v>99.13326575032508</v>
      </c>
      <c r="AB169">
        <v>99.684495419572301</v>
      </c>
      <c r="AC169">
        <v>100.66591969499802</v>
      </c>
      <c r="AD169">
        <v>99.982786547463903</v>
      </c>
      <c r="AF169">
        <v>99.566431282680554</v>
      </c>
      <c r="AG169">
        <v>100.06317600387416</v>
      </c>
      <c r="AI169">
        <v>99.122808270311168</v>
      </c>
      <c r="AJ169">
        <v>98.512555719434957</v>
      </c>
      <c r="AK169">
        <v>98.406261551447614</v>
      </c>
      <c r="AL169">
        <v>97.48319649490162</v>
      </c>
    </row>
    <row r="170" spans="1:38" x14ac:dyDescent="0.2">
      <c r="A170" s="4" t="s">
        <v>190</v>
      </c>
      <c r="B170">
        <v>96.936426993769985</v>
      </c>
      <c r="C170">
        <v>102.33876317751123</v>
      </c>
      <c r="D170">
        <v>99.970024858957686</v>
      </c>
      <c r="E170">
        <v>102.03764586571921</v>
      </c>
      <c r="F170">
        <v>99.40503967714757</v>
      </c>
      <c r="G170">
        <v>99.227873250779808</v>
      </c>
      <c r="H170">
        <v>98.814509590939139</v>
      </c>
      <c r="I170">
        <v>97.180647992264383</v>
      </c>
      <c r="J170">
        <v>102.60334719818233</v>
      </c>
      <c r="K170">
        <v>102.00039929132379</v>
      </c>
      <c r="L170">
        <v>99.781267077985405</v>
      </c>
      <c r="M170">
        <v>97.590417341921494</v>
      </c>
      <c r="N170">
        <v>99.924596017429778</v>
      </c>
      <c r="O170">
        <v>99.975626692237313</v>
      </c>
      <c r="P170">
        <v>94.543075378776592</v>
      </c>
      <c r="Q170">
        <v>97.324578205537861</v>
      </c>
      <c r="R170">
        <v>96.822238428871216</v>
      </c>
      <c r="S170">
        <v>98.074034385329554</v>
      </c>
      <c r="T170">
        <v>99.051447646381334</v>
      </c>
      <c r="U170">
        <v>98.555692337061288</v>
      </c>
      <c r="V170">
        <v>102.2065660168755</v>
      </c>
      <c r="W170">
        <v>98.257304045269649</v>
      </c>
      <c r="X170">
        <v>98.120216955255273</v>
      </c>
      <c r="Y170">
        <v>98.528726299891972</v>
      </c>
      <c r="Z170">
        <v>98.529222318912517</v>
      </c>
      <c r="AA170">
        <v>98.978046519145622</v>
      </c>
      <c r="AB170">
        <v>101.61559010569673</v>
      </c>
      <c r="AC170">
        <v>101.64338829139923</v>
      </c>
      <c r="AD170">
        <v>99.844686058225491</v>
      </c>
      <c r="AF170">
        <v>98.882556867128656</v>
      </c>
      <c r="AG170">
        <v>99.949992410539309</v>
      </c>
      <c r="AI170">
        <v>102.92706324310583</v>
      </c>
      <c r="AJ170">
        <v>100.77097712598425</v>
      </c>
      <c r="AK170">
        <v>96.73529412656417</v>
      </c>
      <c r="AL170">
        <v>95.305893841746254</v>
      </c>
    </row>
    <row r="171" spans="1:38" x14ac:dyDescent="0.2">
      <c r="A171" s="4" t="s">
        <v>191</v>
      </c>
      <c r="B171">
        <v>93.132793054698354</v>
      </c>
      <c r="C171">
        <v>101.13169284695798</v>
      </c>
      <c r="D171">
        <v>101.4273093762004</v>
      </c>
      <c r="E171">
        <v>103.07836896561599</v>
      </c>
      <c r="F171">
        <v>97.153403229363505</v>
      </c>
      <c r="G171">
        <v>98.794840780688403</v>
      </c>
      <c r="H171">
        <v>99.309187273874414</v>
      </c>
      <c r="I171">
        <v>95.33464546430578</v>
      </c>
      <c r="J171">
        <v>101.87256292482681</v>
      </c>
      <c r="K171">
        <v>100.87000778880876</v>
      </c>
      <c r="L171">
        <v>100.47933434613641</v>
      </c>
      <c r="M171">
        <v>98.161598087707674</v>
      </c>
      <c r="N171">
        <v>98.077494392078549</v>
      </c>
      <c r="O171">
        <v>100.6510474021741</v>
      </c>
      <c r="P171">
        <v>111.00747692766015</v>
      </c>
      <c r="Q171">
        <v>90.883642951752591</v>
      </c>
      <c r="R171">
        <v>94.05984802774762</v>
      </c>
      <c r="S171">
        <v>98.530765243154718</v>
      </c>
      <c r="T171">
        <v>99.995821543942753</v>
      </c>
      <c r="U171">
        <v>97.371814577022803</v>
      </c>
      <c r="V171">
        <v>102.37195908713063</v>
      </c>
      <c r="W171">
        <v>98.24640165908707</v>
      </c>
      <c r="X171">
        <v>100.63375708849533</v>
      </c>
      <c r="Y171">
        <v>98.765196890955437</v>
      </c>
      <c r="Z171">
        <v>102.0258153411594</v>
      </c>
      <c r="AA171">
        <v>95.239245919076396</v>
      </c>
      <c r="AB171">
        <v>99.032332878217176</v>
      </c>
      <c r="AC171">
        <v>102.61597238486398</v>
      </c>
      <c r="AD171">
        <v>99.681241319843636</v>
      </c>
      <c r="AF171">
        <v>97.210733558496798</v>
      </c>
      <c r="AG171">
        <v>100.04898958896298</v>
      </c>
      <c r="AI171">
        <v>111.69729803838196</v>
      </c>
      <c r="AJ171">
        <v>102.8400427042409</v>
      </c>
      <c r="AK171">
        <v>71.357853212329715</v>
      </c>
      <c r="AL171">
        <v>95.065889189191324</v>
      </c>
    </row>
    <row r="172" spans="1:38" x14ac:dyDescent="0.2">
      <c r="A172" s="4" t="s">
        <v>197</v>
      </c>
      <c r="B172">
        <v>91.828463087050565</v>
      </c>
      <c r="C172">
        <v>99.539897405014869</v>
      </c>
      <c r="D172">
        <v>101.60450779388752</v>
      </c>
      <c r="E172">
        <v>104.12172509174304</v>
      </c>
      <c r="F172">
        <v>98.349862749944521</v>
      </c>
      <c r="G172">
        <v>98.057554403405888</v>
      </c>
      <c r="H172">
        <v>101.18187740108333</v>
      </c>
      <c r="I172">
        <v>94.054236279488805</v>
      </c>
      <c r="J172">
        <v>103.25023455745914</v>
      </c>
      <c r="K172">
        <v>101.71985573752723</v>
      </c>
      <c r="L172">
        <v>100.18635362964562</v>
      </c>
      <c r="M172">
        <v>98.137715073414157</v>
      </c>
      <c r="N172">
        <v>97.617985763937668</v>
      </c>
      <c r="O172">
        <v>99.020410111450033</v>
      </c>
      <c r="P172">
        <v>99.832387360914524</v>
      </c>
      <c r="Q172">
        <v>89.583123251295177</v>
      </c>
      <c r="R172">
        <v>90.591036871669786</v>
      </c>
      <c r="S172">
        <v>99.455545614290571</v>
      </c>
      <c r="T172">
        <v>101.23785993323189</v>
      </c>
      <c r="U172">
        <v>96.364598375587278</v>
      </c>
      <c r="V172">
        <v>103.51980582417386</v>
      </c>
      <c r="W172">
        <v>98.205085198075523</v>
      </c>
      <c r="X172">
        <v>99.631494515494339</v>
      </c>
      <c r="Y172">
        <v>97.018925941138221</v>
      </c>
      <c r="Z172">
        <v>100.52611420529453</v>
      </c>
      <c r="AA172">
        <v>93.41061862255053</v>
      </c>
      <c r="AB172">
        <v>98.717855124872827</v>
      </c>
      <c r="AC172">
        <v>103.40392665501233</v>
      </c>
      <c r="AD172">
        <v>99.297894182094424</v>
      </c>
      <c r="AF172">
        <v>96.509484466398604</v>
      </c>
      <c r="AG172">
        <v>99.893814449564772</v>
      </c>
      <c r="AI172">
        <v>108.47803864367727</v>
      </c>
      <c r="AJ172">
        <v>101.1302053619348</v>
      </c>
      <c r="AK172">
        <v>71.126340387243488</v>
      </c>
      <c r="AL172">
        <v>94.253283833715855</v>
      </c>
    </row>
    <row r="173" spans="1:38" x14ac:dyDescent="0.2">
      <c r="A173" s="4" t="s">
        <v>262</v>
      </c>
      <c r="B173">
        <v>91.465952161202154</v>
      </c>
      <c r="C173">
        <v>99.531301265846295</v>
      </c>
      <c r="D173">
        <v>103.32373569824264</v>
      </c>
      <c r="E173">
        <v>105.29564338176429</v>
      </c>
      <c r="F173">
        <v>99.372334720206709</v>
      </c>
      <c r="G173">
        <v>98.068882809546494</v>
      </c>
      <c r="H173">
        <v>102.43303101708274</v>
      </c>
      <c r="I173">
        <v>91.219492382684976</v>
      </c>
      <c r="J173">
        <v>103.95694289828114</v>
      </c>
      <c r="K173">
        <v>102.43944511546859</v>
      </c>
      <c r="L173">
        <v>99.566828735248336</v>
      </c>
      <c r="M173">
        <v>97.473107557084219</v>
      </c>
      <c r="N173">
        <v>94.210028000911734</v>
      </c>
      <c r="O173">
        <v>99.151052847232194</v>
      </c>
      <c r="P173">
        <v>102.95982342301645</v>
      </c>
      <c r="Q173">
        <v>88.00519716920121</v>
      </c>
      <c r="R173">
        <v>86.078303229671846</v>
      </c>
      <c r="S173">
        <v>100.07283998611271</v>
      </c>
      <c r="T173">
        <v>101.56787252784905</v>
      </c>
      <c r="U173">
        <v>95.451121984660602</v>
      </c>
      <c r="V173">
        <v>103.22138652567585</v>
      </c>
      <c r="W173">
        <v>98.277626433111251</v>
      </c>
      <c r="X173">
        <v>99.602181245195837</v>
      </c>
      <c r="Y173">
        <v>96.828692334075996</v>
      </c>
      <c r="Z173">
        <v>100.5254579236196</v>
      </c>
      <c r="AA173">
        <v>90.878232975202948</v>
      </c>
      <c r="AB173">
        <v>96.354108203332416</v>
      </c>
      <c r="AC173">
        <v>103.59751356555196</v>
      </c>
      <c r="AD173">
        <v>99.690327971836496</v>
      </c>
      <c r="AF173">
        <v>96.453571111210934</v>
      </c>
      <c r="AG173">
        <v>100.40598911337737</v>
      </c>
      <c r="AI173">
        <v>109.26223658373328</v>
      </c>
      <c r="AJ173">
        <v>98.880154196438809</v>
      </c>
      <c r="AK173">
        <v>69.270787003468811</v>
      </c>
      <c r="AL173">
        <v>92.28444338183553</v>
      </c>
    </row>
    <row r="174" spans="1:38" x14ac:dyDescent="0.2">
      <c r="A174" s="4" t="s">
        <v>265</v>
      </c>
      <c r="B174">
        <v>91.426244260140763</v>
      </c>
      <c r="C174">
        <v>99.684600216154024</v>
      </c>
      <c r="D174">
        <v>104.65765388505217</v>
      </c>
      <c r="E174">
        <v>105.08897672707329</v>
      </c>
      <c r="F174">
        <v>100.17975123488819</v>
      </c>
      <c r="G174">
        <v>98.393867836665166</v>
      </c>
      <c r="H174">
        <v>102.84407611457166</v>
      </c>
      <c r="I174">
        <v>89.008268237035765</v>
      </c>
      <c r="J174">
        <v>105.15781504458302</v>
      </c>
      <c r="K174">
        <v>102.71358393822088</v>
      </c>
      <c r="L174">
        <v>98.908419437806018</v>
      </c>
      <c r="M174">
        <v>100.23182037002118</v>
      </c>
      <c r="N174">
        <v>92.194811844634685</v>
      </c>
      <c r="O174">
        <v>97.279865192750876</v>
      </c>
      <c r="P174">
        <v>94.71298185852217</v>
      </c>
      <c r="Q174">
        <v>88.063263598428208</v>
      </c>
      <c r="R174">
        <v>81.423200043337843</v>
      </c>
      <c r="S174">
        <v>100.46427413932344</v>
      </c>
      <c r="T174">
        <v>103.28817142466684</v>
      </c>
      <c r="U174">
        <v>94.046961238621634</v>
      </c>
      <c r="V174">
        <v>105.1464160892162</v>
      </c>
      <c r="W174">
        <v>97.429350076801484</v>
      </c>
      <c r="X174">
        <v>95.913369296055535</v>
      </c>
      <c r="Y174">
        <v>96.139818464387716</v>
      </c>
      <c r="Z174">
        <v>100.9420550247452</v>
      </c>
      <c r="AA174">
        <v>87.117982519250234</v>
      </c>
      <c r="AB174">
        <v>96.161169586522973</v>
      </c>
      <c r="AC174">
        <v>104.18425845917344</v>
      </c>
      <c r="AD174">
        <v>99.038028903918587</v>
      </c>
      <c r="AF174">
        <v>96.299897813526826</v>
      </c>
      <c r="AG174">
        <v>99.918684558852277</v>
      </c>
      <c r="AI174">
        <v>104.72989506046464</v>
      </c>
      <c r="AJ174">
        <v>98.648293871784958</v>
      </c>
      <c r="AK174">
        <v>68.968832886595123</v>
      </c>
      <c r="AL174">
        <v>89.089612170452611</v>
      </c>
    </row>
    <row r="175" spans="1:38" x14ac:dyDescent="0.2">
      <c r="A175" s="4" t="s">
        <v>266</v>
      </c>
      <c r="B175">
        <v>90.157887830830902</v>
      </c>
      <c r="C175">
        <v>98.78446184246252</v>
      </c>
      <c r="D175">
        <v>105.13867930384362</v>
      </c>
      <c r="E175">
        <v>104.42457544178643</v>
      </c>
      <c r="F175">
        <v>101.46194299995508</v>
      </c>
      <c r="G175">
        <v>97.553778496741643</v>
      </c>
      <c r="H175">
        <v>102.98018613593783</v>
      </c>
      <c r="I175">
        <v>90.271844634495466</v>
      </c>
      <c r="J175">
        <v>105.31787959161744</v>
      </c>
      <c r="K175">
        <v>102.24641082190197</v>
      </c>
      <c r="L175">
        <v>97.110858888290267</v>
      </c>
      <c r="M175">
        <v>99.308297529953151</v>
      </c>
      <c r="N175">
        <v>91.037551129007937</v>
      </c>
      <c r="O175">
        <v>99.036093215760019</v>
      </c>
      <c r="P175">
        <v>108.12573919905321</v>
      </c>
      <c r="Q175">
        <v>86.999390921783487</v>
      </c>
      <c r="R175">
        <v>79.602863657396597</v>
      </c>
      <c r="S175">
        <v>100.35340700342199</v>
      </c>
      <c r="T175">
        <v>103.33691869063908</v>
      </c>
      <c r="U175">
        <v>92.338249792920209</v>
      </c>
      <c r="V175">
        <v>103.92662407075714</v>
      </c>
      <c r="W175">
        <v>97.407302262830058</v>
      </c>
      <c r="X175">
        <v>97.077847649379137</v>
      </c>
      <c r="Y175">
        <v>95.059545616189382</v>
      </c>
      <c r="Z175">
        <v>96.708310814502127</v>
      </c>
      <c r="AA175">
        <v>85.035950765288462</v>
      </c>
      <c r="AB175">
        <v>95.20838381480084</v>
      </c>
      <c r="AC175">
        <v>105.23425705466477</v>
      </c>
      <c r="AD175">
        <v>99.180190575399436</v>
      </c>
      <c r="AF175">
        <v>95.678516821409019</v>
      </c>
      <c r="AG175">
        <v>100.03475062223703</v>
      </c>
      <c r="AI175">
        <v>107.09079150432781</v>
      </c>
      <c r="AJ175">
        <v>98.049750834499392</v>
      </c>
      <c r="AK175">
        <v>71.682896404394455</v>
      </c>
      <c r="AL175">
        <v>84.748512139605126</v>
      </c>
    </row>
    <row r="176" spans="1:38" x14ac:dyDescent="0.2">
      <c r="A176" s="4" t="s">
        <v>267</v>
      </c>
      <c r="B176">
        <v>90.97105545019744</v>
      </c>
      <c r="C176">
        <v>99.01754716665161</v>
      </c>
      <c r="D176">
        <v>107.15034343276584</v>
      </c>
      <c r="E176">
        <v>103.5145796404144</v>
      </c>
      <c r="F176">
        <v>100.53646587631285</v>
      </c>
      <c r="G176">
        <v>95.664312033315255</v>
      </c>
      <c r="H176">
        <v>103.7718890759959</v>
      </c>
      <c r="I176">
        <v>88.215332411968646</v>
      </c>
      <c r="J176">
        <v>105.55768691532211</v>
      </c>
      <c r="K176">
        <v>102.45892451590011</v>
      </c>
      <c r="L176">
        <v>97.567062862726345</v>
      </c>
      <c r="M176">
        <v>101.42556348651746</v>
      </c>
      <c r="N176">
        <v>90.329245976722845</v>
      </c>
      <c r="O176">
        <v>97.567307993868809</v>
      </c>
      <c r="P176">
        <v>101.31176761650815</v>
      </c>
      <c r="Q176">
        <v>83.059193674678511</v>
      </c>
      <c r="R176">
        <v>77.800670241512933</v>
      </c>
      <c r="S176">
        <v>99.082285042511018</v>
      </c>
      <c r="T176">
        <v>103.98412870210505</v>
      </c>
      <c r="U176">
        <v>91.320837350235024</v>
      </c>
      <c r="V176">
        <v>106.2680670582765</v>
      </c>
      <c r="W176">
        <v>97.840903318651542</v>
      </c>
      <c r="X176">
        <v>95.42047125302814</v>
      </c>
      <c r="Y176">
        <v>93.485977077365106</v>
      </c>
      <c r="Z176">
        <v>98.438251260622991</v>
      </c>
      <c r="AA176">
        <v>81.568294727434548</v>
      </c>
      <c r="AB176">
        <v>95.354429038359228</v>
      </c>
      <c r="AC176">
        <v>104.40163268121063</v>
      </c>
      <c r="AD176">
        <v>98.684215774890077</v>
      </c>
      <c r="AF176">
        <v>95.67508093721699</v>
      </c>
      <c r="AG176">
        <v>99.441743577959699</v>
      </c>
      <c r="AI176">
        <v>105.12901804429993</v>
      </c>
      <c r="AJ176">
        <v>96.158219662271577</v>
      </c>
      <c r="AK176">
        <v>72.392131619013028</v>
      </c>
      <c r="AL176">
        <v>84.354556113747577</v>
      </c>
    </row>
    <row r="177" spans="1:38" x14ac:dyDescent="0.2">
      <c r="A177" s="4" t="s">
        <v>270</v>
      </c>
      <c r="B177">
        <v>91.944799978309661</v>
      </c>
      <c r="C177">
        <v>99.050041989143878</v>
      </c>
      <c r="D177">
        <v>107.78180220114697</v>
      </c>
      <c r="E177">
        <v>103.16310371890383</v>
      </c>
      <c r="F177">
        <v>98.878057024867545</v>
      </c>
      <c r="G177">
        <v>95.776772446065834</v>
      </c>
      <c r="H177">
        <v>103.38201608988777</v>
      </c>
      <c r="I177">
        <v>90.335904508831561</v>
      </c>
      <c r="J177">
        <v>107.5631985178962</v>
      </c>
      <c r="K177">
        <v>102.83966325555079</v>
      </c>
      <c r="L177">
        <v>97.855017572160534</v>
      </c>
      <c r="M177">
        <v>103.13584648608212</v>
      </c>
      <c r="N177">
        <v>91.290340682065207</v>
      </c>
      <c r="O177">
        <v>99.285578261818102</v>
      </c>
      <c r="P177">
        <v>100.60104523566199</v>
      </c>
      <c r="Q177">
        <v>82.014522509508808</v>
      </c>
      <c r="R177">
        <v>77.436502933057412</v>
      </c>
      <c r="S177">
        <v>97.551384273110358</v>
      </c>
      <c r="T177">
        <v>104.64162331046127</v>
      </c>
      <c r="U177">
        <v>87.054992709843361</v>
      </c>
      <c r="V177">
        <v>109.06265844985947</v>
      </c>
      <c r="W177">
        <v>98.806945155128076</v>
      </c>
      <c r="X177">
        <v>94.182133097322918</v>
      </c>
      <c r="Y177">
        <v>93.350819334018709</v>
      </c>
      <c r="Z177">
        <v>97.976093028069997</v>
      </c>
      <c r="AA177">
        <v>78.530585447983398</v>
      </c>
      <c r="AB177">
        <v>94.983582537849614</v>
      </c>
      <c r="AC177">
        <v>105.11390598192725</v>
      </c>
      <c r="AD177">
        <v>97.669920268023944</v>
      </c>
      <c r="AF177">
        <v>95.842917395869293</v>
      </c>
      <c r="AG177">
        <v>98.569821514395386</v>
      </c>
      <c r="AI177">
        <v>104.65288379726397</v>
      </c>
      <c r="AJ177">
        <v>96.399967734981686</v>
      </c>
      <c r="AK177">
        <v>71.857669479710353</v>
      </c>
      <c r="AL177">
        <v>85.388143207450398</v>
      </c>
    </row>
    <row r="178" spans="1:38" x14ac:dyDescent="0.2">
      <c r="A178" s="4" t="s">
        <v>271</v>
      </c>
      <c r="B178">
        <v>90.759933891109355</v>
      </c>
      <c r="C178">
        <v>99.257455759524973</v>
      </c>
      <c r="D178">
        <v>108.26810537678541</v>
      </c>
      <c r="E178">
        <v>103.99831127447621</v>
      </c>
      <c r="F178">
        <v>97.02573870232024</v>
      </c>
      <c r="G178">
        <v>96.153226704132351</v>
      </c>
      <c r="H178">
        <v>102.89509970137215</v>
      </c>
      <c r="I178">
        <v>90.329988118506492</v>
      </c>
      <c r="J178">
        <v>109.30893060806099</v>
      </c>
      <c r="K178">
        <v>103.29448121707152</v>
      </c>
      <c r="L178">
        <v>97.23423241369143</v>
      </c>
      <c r="M178">
        <v>102.01808700747652</v>
      </c>
      <c r="N178">
        <v>92.920995302446968</v>
      </c>
      <c r="O178">
        <v>98.281730979712961</v>
      </c>
      <c r="P178">
        <v>87.2905763873936</v>
      </c>
      <c r="Q178">
        <v>81.181286599892601</v>
      </c>
      <c r="R178">
        <v>77.100693840595298</v>
      </c>
      <c r="S178">
        <v>95.846677608455906</v>
      </c>
      <c r="T178">
        <v>104.44634075423475</v>
      </c>
      <c r="U178">
        <v>87.211109782546728</v>
      </c>
      <c r="V178">
        <v>109.84375486072055</v>
      </c>
      <c r="W178">
        <v>100.34436096642447</v>
      </c>
      <c r="X178">
        <v>93.290233985976968</v>
      </c>
      <c r="Y178">
        <v>91.174705026494621</v>
      </c>
      <c r="Z178">
        <v>94.892637081250172</v>
      </c>
      <c r="AA178">
        <v>77.483972900670295</v>
      </c>
      <c r="AB178">
        <v>95.777795218870253</v>
      </c>
      <c r="AC178">
        <v>105.91563680778624</v>
      </c>
      <c r="AD178">
        <v>97.213546559346298</v>
      </c>
      <c r="AF178">
        <v>95.209328027450439</v>
      </c>
      <c r="AG178">
        <v>98.070411307222741</v>
      </c>
      <c r="AI178">
        <v>105.74192113029153</v>
      </c>
      <c r="AJ178">
        <v>93.984835619256231</v>
      </c>
      <c r="AK178">
        <v>71.867175392375742</v>
      </c>
      <c r="AL178">
        <v>86.646524026901446</v>
      </c>
    </row>
    <row r="179" spans="1:38" x14ac:dyDescent="0.2">
      <c r="A179" s="4" t="s">
        <v>442</v>
      </c>
      <c r="B179">
        <v>96.672571216044076</v>
      </c>
      <c r="C179">
        <v>98.552198111848128</v>
      </c>
      <c r="D179">
        <v>110.70783574244145</v>
      </c>
      <c r="E179">
        <v>102.10150024410332</v>
      </c>
      <c r="F179">
        <v>95.678929498070801</v>
      </c>
      <c r="G179">
        <v>98.231584192959204</v>
      </c>
      <c r="H179">
        <v>102.19619775258653</v>
      </c>
      <c r="I179">
        <v>90.174284516998497</v>
      </c>
      <c r="J179">
        <v>110.94723215971121</v>
      </c>
      <c r="K179">
        <v>104.07875354743355</v>
      </c>
      <c r="L179">
        <v>97.885027460387704</v>
      </c>
      <c r="M179">
        <v>99.504803075269706</v>
      </c>
      <c r="N179">
        <v>93.876306455193401</v>
      </c>
      <c r="O179">
        <v>97.880214824651247</v>
      </c>
      <c r="P179">
        <v>106.2095647640265</v>
      </c>
      <c r="Q179">
        <v>80.24798721858501</v>
      </c>
      <c r="R179">
        <v>76.528532072814329</v>
      </c>
      <c r="S179">
        <v>94.095716456272243</v>
      </c>
      <c r="T179">
        <v>106.25315873670273</v>
      </c>
      <c r="U179">
        <v>84.940736423285429</v>
      </c>
      <c r="V179">
        <v>107.54512297593213</v>
      </c>
      <c r="W179">
        <v>102.07582988345617</v>
      </c>
      <c r="X179">
        <v>91.692851254701594</v>
      </c>
      <c r="Y179">
        <v>91.956432004188457</v>
      </c>
      <c r="Z179">
        <v>95.470342521751718</v>
      </c>
      <c r="AA179">
        <v>74.85309804422387</v>
      </c>
      <c r="AB179">
        <v>96.858879224282461</v>
      </c>
      <c r="AC179">
        <v>107.54007907499701</v>
      </c>
      <c r="AD179">
        <v>96.447189216792836</v>
      </c>
      <c r="AF179">
        <v>97.585751721426035</v>
      </c>
      <c r="AG179">
        <v>98.052148055400252</v>
      </c>
      <c r="AI179">
        <v>103.82781394289387</v>
      </c>
      <c r="AJ179">
        <v>92.873741559523509</v>
      </c>
      <c r="AK179">
        <v>69.292065379497359</v>
      </c>
      <c r="AL179">
        <v>87.493222905931333</v>
      </c>
    </row>
    <row r="180" spans="1:38" x14ac:dyDescent="0.2">
      <c r="A180" s="4" t="s">
        <v>445</v>
      </c>
      <c r="B180">
        <v>98.217921412676532</v>
      </c>
      <c r="C180">
        <v>100.56239846927069</v>
      </c>
      <c r="D180">
        <v>111.38151936273715</v>
      </c>
      <c r="E180">
        <v>101.14697004230206</v>
      </c>
      <c r="F180">
        <v>94.359226833265765</v>
      </c>
      <c r="G180">
        <v>97.905603543379954</v>
      </c>
      <c r="H180">
        <v>102.85731510927442</v>
      </c>
      <c r="I180">
        <v>92.255508920390099</v>
      </c>
      <c r="J180">
        <v>112.2641458427774</v>
      </c>
      <c r="K180">
        <v>105.16927509623606</v>
      </c>
      <c r="L180">
        <v>97.580974348505265</v>
      </c>
      <c r="M180">
        <v>100.60824323220643</v>
      </c>
      <c r="N180">
        <v>95.358749423763314</v>
      </c>
      <c r="O180">
        <v>97.896190578493886</v>
      </c>
      <c r="P180">
        <v>97.04454183824673</v>
      </c>
      <c r="Q180">
        <v>78.967685737078924</v>
      </c>
      <c r="R180">
        <v>78.147657536353236</v>
      </c>
      <c r="S180">
        <v>92.966710360681816</v>
      </c>
      <c r="T180">
        <v>105.47615686458948</v>
      </c>
      <c r="U180">
        <v>83.214618291312931</v>
      </c>
      <c r="V180">
        <v>107.6612580367599</v>
      </c>
      <c r="W180">
        <v>104.59295838326419</v>
      </c>
      <c r="X180">
        <v>90.695493038710651</v>
      </c>
      <c r="Y180">
        <v>92.602213993676685</v>
      </c>
      <c r="Z180">
        <v>95.046368004019655</v>
      </c>
      <c r="AA180">
        <v>73.091469785694898</v>
      </c>
      <c r="AB180">
        <v>98.029365479610163</v>
      </c>
      <c r="AC180">
        <v>108.7741036575982</v>
      </c>
      <c r="AD180">
        <v>95.594981626692572</v>
      </c>
      <c r="AF180">
        <v>98.232129226685785</v>
      </c>
      <c r="AG180">
        <v>97.303594817542475</v>
      </c>
      <c r="AI180">
        <v>103.95993607820861</v>
      </c>
      <c r="AJ180">
        <v>92.198112801945285</v>
      </c>
      <c r="AK180">
        <v>68.540981719142437</v>
      </c>
      <c r="AL180">
        <v>87.406623721910265</v>
      </c>
    </row>
    <row r="181" spans="1:38" x14ac:dyDescent="0.2">
      <c r="A181" s="4" t="s">
        <v>467</v>
      </c>
      <c r="B181">
        <v>99.201854759088647</v>
      </c>
      <c r="C181">
        <v>100.56175654768418</v>
      </c>
      <c r="D181">
        <v>112.18278957618331</v>
      </c>
      <c r="E181">
        <v>100.59087128652536</v>
      </c>
      <c r="F181">
        <v>92.97835736195384</v>
      </c>
      <c r="G181">
        <v>98.519632412918043</v>
      </c>
      <c r="H181">
        <v>103.05335292833352</v>
      </c>
      <c r="I181">
        <v>94.674750065010997</v>
      </c>
      <c r="J181">
        <v>115.01240616611059</v>
      </c>
      <c r="K181">
        <v>104.60196617056053</v>
      </c>
      <c r="L181">
        <v>97.123918245218746</v>
      </c>
      <c r="M181">
        <v>102.09374078883606</v>
      </c>
      <c r="N181">
        <v>96.416239857291728</v>
      </c>
      <c r="O181">
        <v>97.916622508465764</v>
      </c>
      <c r="P181">
        <v>99.729746125165676</v>
      </c>
      <c r="Q181">
        <v>78.92420769196049</v>
      </c>
      <c r="R181">
        <v>79.7382958941119</v>
      </c>
      <c r="S181">
        <v>92.136905013739181</v>
      </c>
      <c r="T181">
        <v>106.57565593532021</v>
      </c>
      <c r="U181">
        <v>82.832174911806106</v>
      </c>
      <c r="V181">
        <v>106.55256762495978</v>
      </c>
      <c r="W181">
        <v>107.5129882635397</v>
      </c>
      <c r="X181">
        <v>92.980803440061223</v>
      </c>
      <c r="Y181">
        <v>90.8881785768545</v>
      </c>
      <c r="Z181">
        <v>91.456042999564502</v>
      </c>
      <c r="AA181">
        <v>73.32909063369361</v>
      </c>
      <c r="AB181">
        <v>98.96437340384611</v>
      </c>
      <c r="AC181">
        <v>109.16091943920722</v>
      </c>
      <c r="AD181">
        <v>95.146521157039217</v>
      </c>
      <c r="AF181">
        <v>98.713937279050043</v>
      </c>
      <c r="AG181">
        <v>97.34219000672627</v>
      </c>
      <c r="AI181">
        <v>101.72775466719544</v>
      </c>
      <c r="AJ181">
        <v>89.582303272409874</v>
      </c>
      <c r="AK181">
        <v>67.670875115600779</v>
      </c>
      <c r="AL181">
        <v>87.120609566698604</v>
      </c>
    </row>
    <row r="182" spans="1:38" x14ac:dyDescent="0.2">
      <c r="A182" s="4" t="s">
        <v>483</v>
      </c>
      <c r="B182">
        <v>99.943175920264309</v>
      </c>
      <c r="C182">
        <v>100.5110784057283</v>
      </c>
      <c r="D182">
        <v>113.74778553096286</v>
      </c>
      <c r="E182">
        <v>100.94441049546762</v>
      </c>
      <c r="F182">
        <v>91.943651341589458</v>
      </c>
      <c r="G182">
        <v>101.90980278152178</v>
      </c>
      <c r="H182">
        <v>103.27552663316607</v>
      </c>
      <c r="I182">
        <v>96.385972414777683</v>
      </c>
      <c r="J182">
        <v>113.62286368832373</v>
      </c>
      <c r="K182">
        <v>104.49863606515768</v>
      </c>
      <c r="L182">
        <v>97.561975292648739</v>
      </c>
      <c r="M182">
        <v>106.116708832993</v>
      </c>
      <c r="N182">
        <v>97.198536561182721</v>
      </c>
      <c r="O182">
        <v>99.402980304138524</v>
      </c>
      <c r="P182">
        <v>90.248569058937107</v>
      </c>
      <c r="Q182">
        <v>78.09767420606866</v>
      </c>
      <c r="R182">
        <v>81.838203021390228</v>
      </c>
      <c r="S182">
        <v>91.656574765277185</v>
      </c>
      <c r="T182">
        <v>104.98099950680606</v>
      </c>
      <c r="U182">
        <v>82.188589495673639</v>
      </c>
      <c r="V182">
        <v>105.76032915358454</v>
      </c>
      <c r="W182">
        <v>109.0088222359886</v>
      </c>
      <c r="X182">
        <v>96.937013941374403</v>
      </c>
      <c r="Y182">
        <v>90.480059795376405</v>
      </c>
      <c r="Z182">
        <v>91.308641638948004</v>
      </c>
      <c r="AA182">
        <v>72.329959015944468</v>
      </c>
      <c r="AB182">
        <v>102.01948888701995</v>
      </c>
      <c r="AC182">
        <v>109.71285359810317</v>
      </c>
      <c r="AD182">
        <v>94.967028784087745</v>
      </c>
      <c r="AF182">
        <v>99.255754969696838</v>
      </c>
      <c r="AG182">
        <v>97.321448178090293</v>
      </c>
      <c r="AI182">
        <v>104.84221576771053</v>
      </c>
      <c r="AJ182">
        <v>92.076500314783075</v>
      </c>
      <c r="AK182">
        <v>67.392767604764074</v>
      </c>
      <c r="AL182">
        <v>87.851824545408888</v>
      </c>
    </row>
    <row r="183" spans="1:38" x14ac:dyDescent="0.2">
      <c r="A183" s="4" t="s">
        <v>484</v>
      </c>
      <c r="B183">
        <v>100.10754702896192</v>
      </c>
      <c r="C183">
        <v>100.25676426049989</v>
      </c>
      <c r="D183">
        <v>114.88986788503892</v>
      </c>
      <c r="E183">
        <v>99.890054059340869</v>
      </c>
      <c r="F183">
        <v>91.148551710164199</v>
      </c>
      <c r="G183">
        <v>107.0501083506103</v>
      </c>
      <c r="H183">
        <v>104.30098780650027</v>
      </c>
      <c r="I183">
        <v>98.110017368431357</v>
      </c>
      <c r="J183">
        <v>114.5751342108025</v>
      </c>
      <c r="K183">
        <v>104.34405885327587</v>
      </c>
      <c r="L183">
        <v>97.09480352858597</v>
      </c>
      <c r="M183">
        <v>111.45961496024886</v>
      </c>
      <c r="N183">
        <v>98.136230528165513</v>
      </c>
      <c r="O183">
        <v>99.179737096369095</v>
      </c>
      <c r="P183">
        <v>104.99100086787018</v>
      </c>
      <c r="Q183">
        <v>77.381726466719556</v>
      </c>
      <c r="R183">
        <v>80.755584940198219</v>
      </c>
      <c r="S183">
        <v>91.372185743106115</v>
      </c>
      <c r="T183">
        <v>105.25445943437148</v>
      </c>
      <c r="U183">
        <v>82.015364393965754</v>
      </c>
      <c r="V183">
        <v>104.17323230682949</v>
      </c>
      <c r="W183">
        <v>109.25783571788305</v>
      </c>
      <c r="X183">
        <v>94.287109425738663</v>
      </c>
      <c r="Y183">
        <v>89.843304223764406</v>
      </c>
      <c r="Z183">
        <v>88.458506656847774</v>
      </c>
      <c r="AA183">
        <v>72.801443121095289</v>
      </c>
      <c r="AB183">
        <v>102.97953191525062</v>
      </c>
      <c r="AC183">
        <v>109.0371125034341</v>
      </c>
      <c r="AD183">
        <v>94.939956748981203</v>
      </c>
      <c r="AF183">
        <v>99.721920709115224</v>
      </c>
      <c r="AG183">
        <v>97.600778939422838</v>
      </c>
      <c r="AI183">
        <v>104.69658256052097</v>
      </c>
      <c r="AJ183">
        <v>92.926598493659469</v>
      </c>
    </row>
    <row r="184" spans="1:38" x14ac:dyDescent="0.2">
      <c r="A184" s="4" t="s">
        <v>511</v>
      </c>
      <c r="B184">
        <v>100.12835934077459</v>
      </c>
      <c r="C184">
        <v>99.974007619669919</v>
      </c>
      <c r="D184">
        <v>115.39372594743963</v>
      </c>
      <c r="E184">
        <v>99.464530487969284</v>
      </c>
      <c r="F184">
        <v>90.077609727254242</v>
      </c>
      <c r="G184">
        <v>108.36479275368902</v>
      </c>
      <c r="H184">
        <v>104.65504319747991</v>
      </c>
      <c r="I184">
        <v>99.026647838987671</v>
      </c>
      <c r="J184">
        <v>114.76433163116089</v>
      </c>
      <c r="K184">
        <v>104.60142655369246</v>
      </c>
      <c r="L184">
        <v>97.261331209890074</v>
      </c>
      <c r="M184">
        <v>112.01135636002036</v>
      </c>
      <c r="N184">
        <v>99.803800597360492</v>
      </c>
      <c r="O184">
        <v>97.449047453496433</v>
      </c>
      <c r="P184">
        <v>94.31511540670455</v>
      </c>
      <c r="Q184">
        <v>78.469540601844457</v>
      </c>
      <c r="R184">
        <v>86.13066487726725</v>
      </c>
      <c r="S184">
        <v>90.880176090624417</v>
      </c>
      <c r="T184">
        <v>108.96028513585534</v>
      </c>
      <c r="U184">
        <v>82.351369316422677</v>
      </c>
      <c r="V184">
        <v>104.95454642144526</v>
      </c>
      <c r="W184">
        <v>109.75756278515941</v>
      </c>
      <c r="X184">
        <v>95.65190344775705</v>
      </c>
      <c r="Y184">
        <v>90.102504527110838</v>
      </c>
      <c r="Z184">
        <v>84.956854474772385</v>
      </c>
      <c r="AA184">
        <v>72.835606574964544</v>
      </c>
      <c r="AB184">
        <v>104.11973914580228</v>
      </c>
      <c r="AC184">
        <v>108.97235176930205</v>
      </c>
      <c r="AD184">
        <v>94.797607920283255</v>
      </c>
      <c r="AF184">
        <v>99.757233083735912</v>
      </c>
      <c r="AG184">
        <v>97.390386093425889</v>
      </c>
      <c r="AI184">
        <v>103.3472015727896</v>
      </c>
      <c r="AJ184">
        <v>94.613153571028505</v>
      </c>
    </row>
    <row r="185" spans="1:38" x14ac:dyDescent="0.2">
      <c r="A185" s="4" t="s">
        <v>527</v>
      </c>
      <c r="B185">
        <v>100.50855206404461</v>
      </c>
      <c r="C185">
        <v>99.403651298919854</v>
      </c>
      <c r="D185">
        <v>115.92497152831113</v>
      </c>
      <c r="E185">
        <v>98.428416460085685</v>
      </c>
      <c r="F185">
        <v>89.832829368552936</v>
      </c>
      <c r="G185">
        <v>110.9605001810186</v>
      </c>
      <c r="H185">
        <v>105.25524859263157</v>
      </c>
      <c r="I185">
        <v>100.63163280907665</v>
      </c>
      <c r="J185">
        <v>112.51933568332164</v>
      </c>
      <c r="K185">
        <v>105.36927051138801</v>
      </c>
      <c r="L185">
        <v>98.138514054634328</v>
      </c>
      <c r="M185">
        <v>113.36683790983848</v>
      </c>
      <c r="N185">
        <v>100.39725424157791</v>
      </c>
      <c r="O185">
        <v>97.848875427436482</v>
      </c>
      <c r="P185">
        <v>89.617004337809689</v>
      </c>
      <c r="Q185">
        <v>78.940997831571437</v>
      </c>
      <c r="R185">
        <v>90.197584315524637</v>
      </c>
      <c r="S185">
        <v>90.904439900584052</v>
      </c>
      <c r="T185">
        <v>110.17225957661039</v>
      </c>
      <c r="U185">
        <v>81.842097095467565</v>
      </c>
      <c r="V185">
        <v>105.75703801806013</v>
      </c>
      <c r="W185">
        <v>109.28806092741567</v>
      </c>
      <c r="X185">
        <v>92.036082880088628</v>
      </c>
      <c r="Y185">
        <v>89.386378121838206</v>
      </c>
      <c r="Z185">
        <v>85.150989458584633</v>
      </c>
      <c r="AA185">
        <v>72.635930273917566</v>
      </c>
      <c r="AB185">
        <v>106.9220256169545</v>
      </c>
      <c r="AC185">
        <v>109.09558694648638</v>
      </c>
      <c r="AD185">
        <v>94.519902308858178</v>
      </c>
      <c r="AF185">
        <v>99.993548847328782</v>
      </c>
      <c r="AG185">
        <v>97.067582457358412</v>
      </c>
      <c r="AI185">
        <v>106.93026790258659</v>
      </c>
      <c r="AJ185">
        <v>96.710244009974019</v>
      </c>
    </row>
    <row r="186" spans="1:38" x14ac:dyDescent="0.2">
      <c r="A186" s="4" t="s">
        <v>536</v>
      </c>
      <c r="B186">
        <v>101.14269762903085</v>
      </c>
      <c r="C186">
        <v>99.174732039416838</v>
      </c>
      <c r="D186">
        <v>115.59005275014516</v>
      </c>
      <c r="E186">
        <v>97.362333239542693</v>
      </c>
      <c r="F186">
        <v>89.020848678074145</v>
      </c>
      <c r="G186">
        <v>109.56000077243948</v>
      </c>
      <c r="H186">
        <v>106.51936949996504</v>
      </c>
      <c r="I186">
        <v>101.37697486256054</v>
      </c>
      <c r="J186">
        <v>115.6534281283144</v>
      </c>
      <c r="K186">
        <v>104.7856919003691</v>
      </c>
      <c r="L186">
        <v>98.927758490466317</v>
      </c>
      <c r="M186">
        <v>113.49304222439068</v>
      </c>
      <c r="N186">
        <v>102.29900008428889</v>
      </c>
      <c r="O186">
        <v>97.881720243266372</v>
      </c>
      <c r="P186">
        <v>83.971475917397356</v>
      </c>
      <c r="Q186">
        <v>80.438461804601275</v>
      </c>
      <c r="R186">
        <v>91.043753982271298</v>
      </c>
      <c r="S186">
        <v>91.146494146514954</v>
      </c>
      <c r="T186">
        <v>111.15102394227874</v>
      </c>
      <c r="U186">
        <v>81.927434714200899</v>
      </c>
      <c r="V186">
        <v>106.80474056510263</v>
      </c>
      <c r="W186">
        <v>110.84311480866423</v>
      </c>
      <c r="X186">
        <v>97.480421661735008</v>
      </c>
      <c r="Y186">
        <v>90.856857349170667</v>
      </c>
      <c r="Z186">
        <v>85.474765079695842</v>
      </c>
      <c r="AA186">
        <v>72.734693633257436</v>
      </c>
      <c r="AB186">
        <v>110.72485832383852</v>
      </c>
      <c r="AC186">
        <v>108.03100203732771</v>
      </c>
      <c r="AD186">
        <v>94.224955751023643</v>
      </c>
      <c r="AF186">
        <v>100.18672666579509</v>
      </c>
      <c r="AG186">
        <v>96.756309077602864</v>
      </c>
      <c r="AI186">
        <v>94.087772607404091</v>
      </c>
      <c r="AJ186">
        <v>94.436840042527578</v>
      </c>
    </row>
    <row r="187" spans="1:38" x14ac:dyDescent="0.2">
      <c r="A187" s="4" t="s">
        <v>545</v>
      </c>
      <c r="B187">
        <v>102.30744679691281</v>
      </c>
      <c r="C187">
        <v>101.10858443016892</v>
      </c>
      <c r="D187">
        <v>116.05645218100204</v>
      </c>
      <c r="E187">
        <v>96.459919133819</v>
      </c>
      <c r="F187">
        <v>87.482128128950791</v>
      </c>
      <c r="G187">
        <v>109.78478851948195</v>
      </c>
      <c r="H187">
        <v>106.16490161675343</v>
      </c>
      <c r="I187">
        <v>103.84954677967484</v>
      </c>
      <c r="J187">
        <v>111.24828137574826</v>
      </c>
      <c r="L187">
        <v>98.149484613048898</v>
      </c>
      <c r="M187">
        <v>112.54164090638457</v>
      </c>
      <c r="N187">
        <v>104.42866063671201</v>
      </c>
      <c r="O187">
        <v>97.214943468246133</v>
      </c>
      <c r="P187">
        <v>98.226137509031219</v>
      </c>
      <c r="Q187">
        <v>81.921521402932513</v>
      </c>
      <c r="R187">
        <v>92.788356193988307</v>
      </c>
      <c r="S187">
        <v>90.964123238665536</v>
      </c>
      <c r="T187">
        <v>112.11213944017626</v>
      </c>
      <c r="U187">
        <v>83.092799256398592</v>
      </c>
      <c r="V187">
        <v>106.02810729564354</v>
      </c>
      <c r="W187">
        <v>114.14494834210964</v>
      </c>
      <c r="X187">
        <v>95.295288343633942</v>
      </c>
      <c r="Y187">
        <v>92.085508971530857</v>
      </c>
      <c r="Z187">
        <v>85.210443413180315</v>
      </c>
      <c r="AA187">
        <v>72.690694171981534</v>
      </c>
      <c r="AB187">
        <v>111.77418539713233</v>
      </c>
      <c r="AC187">
        <v>108.38839461744811</v>
      </c>
      <c r="AD187">
        <v>94.219868578025469</v>
      </c>
      <c r="AF187">
        <v>100.93137992087462</v>
      </c>
      <c r="AG187">
        <v>96.728812028856865</v>
      </c>
      <c r="AI187">
        <v>92.805776116365905</v>
      </c>
      <c r="AJ187">
        <v>93.951395471003025</v>
      </c>
    </row>
    <row r="188" spans="1:38" x14ac:dyDescent="0.2">
      <c r="A188" s="4" t="s">
        <v>546</v>
      </c>
      <c r="B188">
        <v>102.87791585664949</v>
      </c>
      <c r="C188">
        <v>100.62276368201046</v>
      </c>
      <c r="E188">
        <v>95.876555547191742</v>
      </c>
      <c r="F188">
        <v>86.869848558829744</v>
      </c>
      <c r="G188">
        <v>107.36309665029673</v>
      </c>
      <c r="H188">
        <v>107.40143613976831</v>
      </c>
      <c r="I188">
        <v>106.89977279144662</v>
      </c>
      <c r="J188">
        <v>117.35450369820623</v>
      </c>
      <c r="L188">
        <v>97.547061888281135</v>
      </c>
      <c r="M188">
        <v>116.73716763520898</v>
      </c>
      <c r="N188">
        <v>104.49455229080642</v>
      </c>
      <c r="O188">
        <v>95.909689664112733</v>
      </c>
      <c r="P188">
        <v>86.996986545396936</v>
      </c>
      <c r="Q188">
        <v>83.011328018045063</v>
      </c>
      <c r="R188">
        <v>93.427621161166712</v>
      </c>
      <c r="S188">
        <v>90.819303822136604</v>
      </c>
      <c r="T188">
        <v>112.29832500144796</v>
      </c>
      <c r="U188">
        <v>83.451345299130011</v>
      </c>
      <c r="V188">
        <v>103.878549058511</v>
      </c>
      <c r="X188">
        <v>94.942052457725211</v>
      </c>
      <c r="Y188">
        <v>92.852496170897439</v>
      </c>
      <c r="Z188">
        <v>86.151615333640748</v>
      </c>
      <c r="AA188">
        <v>74.252096543952632</v>
      </c>
      <c r="AB188">
        <v>113.6787685510337</v>
      </c>
      <c r="AC188">
        <v>109.54516411685735</v>
      </c>
      <c r="AF188">
        <v>101.10641346094373</v>
      </c>
      <c r="AG188">
        <v>96.698103328903315</v>
      </c>
      <c r="AI188">
        <v>92.90677035096509</v>
      </c>
      <c r="AJ188">
        <v>93.877280220060157</v>
      </c>
    </row>
    <row r="198" spans="2:37" s="10" customFormat="1" x14ac:dyDescent="0.2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/>
      <c r="AF198"/>
      <c r="AG198"/>
      <c r="AI198" s="12"/>
      <c r="AJ198" s="12"/>
      <c r="AK198" s="12"/>
    </row>
    <row r="199" spans="2:37" s="10" customFormat="1" x14ac:dyDescent="0.2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/>
      <c r="AF199"/>
      <c r="AG199"/>
      <c r="AI199" s="11"/>
      <c r="AJ199" s="11"/>
      <c r="AK199" s="11"/>
    </row>
  </sheetData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O199"/>
  <sheetViews>
    <sheetView workbookViewId="0">
      <pane xSplit="1" ySplit="5" topLeftCell="B165" activePane="bottomRight" state="frozen"/>
      <selection pane="topRight" activeCell="B1" sqref="B1"/>
      <selection pane="bottomLeft" activeCell="A6" sqref="A6"/>
      <selection pane="bottomRight" activeCell="L135" sqref="L135"/>
    </sheetView>
  </sheetViews>
  <sheetFormatPr defaultRowHeight="12.75" x14ac:dyDescent="0.2"/>
  <cols>
    <col min="1" max="1" width="10.1640625" bestFit="1" customWidth="1"/>
    <col min="2" max="2" width="9.6640625" bestFit="1" customWidth="1"/>
  </cols>
  <sheetData>
    <row r="1" spans="1:41" x14ac:dyDescent="0.2">
      <c r="A1" t="s">
        <v>143</v>
      </c>
      <c r="B1" t="s">
        <v>164</v>
      </c>
    </row>
    <row r="2" spans="1:41" ht="15.75" x14ac:dyDescent="0.25">
      <c r="E2" s="6" t="s">
        <v>249</v>
      </c>
    </row>
    <row r="3" spans="1:41" x14ac:dyDescent="0.2">
      <c r="A3" t="s">
        <v>142</v>
      </c>
      <c r="E3" s="5" t="s">
        <v>274</v>
      </c>
    </row>
    <row r="4" spans="1:41" x14ac:dyDescent="0.2">
      <c r="A4" t="s">
        <v>183</v>
      </c>
      <c r="AK4" t="s">
        <v>254</v>
      </c>
      <c r="AN4" s="5" t="s">
        <v>494</v>
      </c>
    </row>
    <row r="5" spans="1:41" x14ac:dyDescent="0.2">
      <c r="B5" s="3" t="s">
        <v>145</v>
      </c>
      <c r="C5" s="3" t="s">
        <v>156</v>
      </c>
      <c r="D5" s="3" t="s">
        <v>150</v>
      </c>
      <c r="E5" s="3" t="s">
        <v>153</v>
      </c>
      <c r="F5" s="3" t="s">
        <v>155</v>
      </c>
      <c r="G5" s="3" t="s">
        <v>154</v>
      </c>
      <c r="H5" s="3" t="s">
        <v>148</v>
      </c>
      <c r="I5" s="3" t="s">
        <v>147</v>
      </c>
      <c r="J5" s="8" t="s">
        <v>278</v>
      </c>
      <c r="K5" s="3" t="s">
        <v>185</v>
      </c>
      <c r="L5" s="7" t="s">
        <v>551</v>
      </c>
      <c r="M5" s="7" t="s">
        <v>423</v>
      </c>
      <c r="N5" s="7" t="s">
        <v>151</v>
      </c>
      <c r="O5" s="7" t="s">
        <v>446</v>
      </c>
      <c r="P5" s="3" t="s">
        <v>152</v>
      </c>
      <c r="Q5" s="3" t="s">
        <v>189</v>
      </c>
      <c r="R5" s="3" t="s">
        <v>447</v>
      </c>
      <c r="S5" s="7" t="s">
        <v>421</v>
      </c>
      <c r="T5" s="3" t="s">
        <v>181</v>
      </c>
      <c r="U5" s="7" t="s">
        <v>251</v>
      </c>
      <c r="V5" s="3" t="s">
        <v>161</v>
      </c>
      <c r="W5" s="7" t="s">
        <v>422</v>
      </c>
      <c r="X5" s="7" t="s">
        <v>468</v>
      </c>
      <c r="Y5" s="3" t="s">
        <v>157</v>
      </c>
      <c r="Z5" s="7" t="s">
        <v>158</v>
      </c>
      <c r="AA5" s="3" t="s">
        <v>159</v>
      </c>
      <c r="AB5" s="3" t="s">
        <v>280</v>
      </c>
      <c r="AC5" s="3" t="s">
        <v>281</v>
      </c>
      <c r="AD5" s="8" t="s">
        <v>275</v>
      </c>
      <c r="AE5" s="3" t="s">
        <v>146</v>
      </c>
      <c r="AF5" s="8" t="s">
        <v>160</v>
      </c>
      <c r="AG5" s="7" t="s">
        <v>149</v>
      </c>
      <c r="AH5" s="7" t="s">
        <v>448</v>
      </c>
      <c r="AI5" s="3" t="s">
        <v>255</v>
      </c>
      <c r="AK5" t="s">
        <v>476</v>
      </c>
      <c r="AL5" s="5" t="s">
        <v>485</v>
      </c>
      <c r="AN5" s="5" t="s">
        <v>519</v>
      </c>
      <c r="AO5" s="5"/>
    </row>
    <row r="6" spans="1:41" x14ac:dyDescent="0.2">
      <c r="A6" s="34" t="s">
        <v>544</v>
      </c>
      <c r="B6" t="str">
        <f>[1]!FAMEData($A$4&amp;"'"&amp;B$5&amp;"."&amp;$B$1,"1969q4","2015q2",0,"Quarterly","Down","Noheadings","Normal")</f>
        <v/>
      </c>
      <c r="C6" t="str">
        <f>[1]!FAMEData($A$4&amp;"'"&amp;C$5&amp;"."&amp;$B$1,"1969q4","2015q2",0,"Quarterly","Down","Noheadings","Normal")</f>
        <v/>
      </c>
      <c r="D6" t="str">
        <f>[1]!FAMEData($A$4&amp;"'"&amp;D$5&amp;"."&amp;$B$1,"1969q4","2015q2",0,"Quarterly","Down","Noheadings","Normal")</f>
        <v/>
      </c>
      <c r="E6" t="str">
        <f>[1]!FAMEData($A$4&amp;"'"&amp;E$5&amp;"."&amp;$B$1,"1969q4","2015q2",0,"Quarterly","Down","Noheadings","Normal")</f>
        <v/>
      </c>
      <c r="F6" t="str">
        <f>[1]!FAMEData($A$4&amp;"'"&amp;F$5&amp;"."&amp;$B$1,"1969q4","2015q2",0,"Quarterly","Down","Noheadings","Normal")</f>
        <v/>
      </c>
      <c r="G6">
        <f>[1]!FAMEData($A$4&amp;"'"&amp;G$5&amp;"."&amp;$B$1,"1969q4","2015q2",0,"Quarterly","Down","Noheadings","Normal")</f>
        <v>50.336819519161459</v>
      </c>
      <c r="H6" t="str">
        <f>[1]!FAMEData($A$4&amp;"'"&amp;H$5&amp;"."&amp;$B$1,"1969q4","2015q2",0,"Quarterly","Down","Noheadings","Normal")</f>
        <v/>
      </c>
      <c r="I6" t="str">
        <f>[1]!FAMEData($A$4&amp;"'"&amp;I$5&amp;"."&amp;$B$1,"1969q4","2015q2",0,"Quarterly","Down","Noheadings","Normal")</f>
        <v/>
      </c>
      <c r="J6" t="str">
        <f>[1]!FAMEData($A$4&amp;"'"&amp;J$5&amp;"."&amp;$B$1,"1969q4","2015q2",0,"Quarterly","Down","Noheadings","Normal")</f>
        <v/>
      </c>
      <c r="K6" t="str">
        <f>[1]!FAMEData($A$4&amp;"'"&amp;K$5&amp;"."&amp;$B$1,"1969q4","2015q2",0,"Quarterly","Down","Noheadings","Normal")</f>
        <v/>
      </c>
      <c r="L6" t="str">
        <f>[1]!FAMEData($A$4&amp;"'"&amp;L$5&amp;"."&amp;$B$1,"1969q4","2015q2",0,"Quarterly","Down","Noheadings","Normal")</f>
        <v/>
      </c>
      <c r="M6" t="str">
        <f>[1]!FAMEData($A$4&amp;"'"&amp;M$5&amp;"."&amp;$B$1,"1969q4","2015q2",0,"Quarterly","Down","Noheadings","Normal")</f>
        <v/>
      </c>
      <c r="N6" t="str">
        <f>[1]!FAMEData($A$4&amp;"'"&amp;N$5&amp;"."&amp;$B$1,"1969q4","2015q2",0,"Quarterly","Down","Noheadings","Normal")</f>
        <v/>
      </c>
      <c r="O6" t="str">
        <f>[1]!FAMEData($A$4&amp;"'"&amp;O$5&amp;"."&amp;$B$1,"1969q4","2015q2",0,"Quarterly","Down","Noheadings","Normal")</f>
        <v/>
      </c>
      <c r="P6" t="str">
        <f>[1]!FAMEData($A$4&amp;"'"&amp;P$5&amp;"."&amp;$B$1,"1969q4","2015q2",0,"Quarterly","Down","Noheadings","Normal")</f>
        <v/>
      </c>
      <c r="Q6" t="str">
        <f>[1]!FAMEData($A$4&amp;"'"&amp;Q$5&amp;"."&amp;$B$1,"1969q4","2015q2",0,"Quarterly","Down","Noheadings","Normal")</f>
        <v/>
      </c>
      <c r="R6" t="str">
        <f>[1]!FAMEData($A$4&amp;"'"&amp;R$5&amp;"."&amp;$B$1,"1969q4","2015q2",0,"Quarterly","Down","Noheadings","Normal")</f>
        <v/>
      </c>
      <c r="S6" t="str">
        <f>[1]!FAMEData($A$4&amp;"'"&amp;S$5&amp;"."&amp;$B$1,"1969q4","2015q2",0,"Quarterly","Down","Noheadings","Normal")</f>
        <v/>
      </c>
      <c r="T6" t="str">
        <f>[1]!FAMEData($A$4&amp;"'"&amp;T$5&amp;"."&amp;$B$1,"1969q4","2015q2",0,"Quarterly","Down","Noheadings","Normal")</f>
        <v/>
      </c>
      <c r="U6" t="str">
        <f>[1]!FAMEData($A$4&amp;"'"&amp;U$5&amp;"."&amp;$B$1,"1969q4","2015q2",0,"Quarterly","Down","Noheadings","Normal")</f>
        <v/>
      </c>
      <c r="V6" t="str">
        <f>[1]!FAMEData($A$4&amp;"'"&amp;V$5&amp;"."&amp;$B$1,"1969q4","2015q2",0,"Quarterly","Down","Noheadings","Normal")</f>
        <v/>
      </c>
      <c r="W6" t="str">
        <f>[1]!FAMEData($A$4&amp;"'"&amp;W$5&amp;"."&amp;$B$1,"1969q4","2015q2",0,"Quarterly","Down","Noheadings","Normal")</f>
        <v/>
      </c>
      <c r="X6" t="str">
        <f>[1]!FAMEData($A$4&amp;"'"&amp;X$5&amp;"."&amp;$B$1,"1969q4","2015q2",0,"Quarterly","Down","Noheadings","Normal")</f>
        <v/>
      </c>
      <c r="Y6" t="str">
        <f>[1]!FAMEData($A$4&amp;"'"&amp;Y$5&amp;"."&amp;$B$1,"1969q4","2015q2",0,"Quarterly","Down","Noheadings","Normal")</f>
        <v/>
      </c>
      <c r="Z6" t="str">
        <f>[1]!FAMEData($A$4&amp;"'"&amp;Z$5&amp;"."&amp;$B$1,"1969q4","2015q2",0,"Quarterly","Down","Noheadings","Normal")</f>
        <v/>
      </c>
      <c r="AA6" t="str">
        <f>[1]!FAMEData($A$4&amp;"'"&amp;AA$5&amp;"."&amp;$B$1,"1969q4","2015q2",0,"Quarterly","Down","Noheadings","Normal")</f>
        <v/>
      </c>
      <c r="AB6" t="str">
        <f>[1]!FAMEData($A$4&amp;"'"&amp;AB$5&amp;"."&amp;$B$1,"1969q4","2015q2",0,"Quarterly","Down","Noheadings","Normal")</f>
        <v/>
      </c>
      <c r="AC6" t="str">
        <f>[1]!FAMEData($A$4&amp;"'"&amp;AC$5&amp;"."&amp;$B$1,"1969q4","2015q2",0,"Quarterly","Down","Noheadings","Normal")</f>
        <v/>
      </c>
      <c r="AD6" t="str">
        <f>[1]!FAMEData($A$4&amp;"'"&amp;AD$5&amp;"."&amp;$B$1,"1969q4","2015q2",0,"Quarterly","Down","Noheadings","Normal")</f>
        <v/>
      </c>
      <c r="AE6" t="str">
        <f>[1]!FAMEData($A$4&amp;"'"&amp;AE$5&amp;"."&amp;$B$1,"1969q4","2015q2",0,"Quarterly","Down","Noheadings","Normal")</f>
        <v/>
      </c>
      <c r="AF6" t="str">
        <f>[1]!FAMEData($A$4&amp;"'"&amp;AF$5&amp;"."&amp;$B$1,"1969q4","2015q2",0,"Quarterly","Down","Noheadings","Normal")</f>
        <v/>
      </c>
      <c r="AG6" t="str">
        <f>[1]!FAMEData($A$4&amp;"'"&amp;AG$5&amp;"."&amp;$B$1,"1969q4","2015q2",0,"Quarterly","Down","Noheadings","Normal")</f>
        <v/>
      </c>
      <c r="AH6" t="str">
        <f>[1]!FAMEData($A$4&amp;"'"&amp;AH$5&amp;"."&amp;$B$1,"1969q4","2015q2",0,"Quarterly","Down","Noheadings","Normal")</f>
        <v/>
      </c>
      <c r="AI6" t="str">
        <f>[1]!FAMEData($A$4&amp;"'"&amp;AI$5&amp;"."&amp;$B$1,"1969q4","2015q2",0,"Quarterly","Down","Noheadings","Normal")</f>
        <v/>
      </c>
      <c r="AK6" t="str">
        <f>[1]!FAMEData($A$4&amp;"'"&amp;AK$5&amp;"."&amp;$B$1,"1969q4","2015q2",0,"Quarterly","Down","Noheadings","Normal")</f>
        <v/>
      </c>
      <c r="AL6" t="str">
        <f>[1]!FAMEData($A$4&amp;"'"&amp;AL$5&amp;"."&amp;$B$1,"1969q4","2015q2",0,"Quarterly","Down","Noheadings","Normal")</f>
        <v/>
      </c>
      <c r="AN6" t="str">
        <f>[1]!FAMEData($A$4&amp;"'"&amp;AN$5&amp;"."&amp;$B$1,"1969q4","2015q2",0,"Quarterly","Down","Noheadings","Normal")</f>
        <v/>
      </c>
    </row>
    <row r="7" spans="1:41" x14ac:dyDescent="0.2">
      <c r="A7" s="1" t="s">
        <v>0</v>
      </c>
      <c r="B7">
        <v>93.67013569216887</v>
      </c>
      <c r="C7">
        <v>107.11003183268359</v>
      </c>
      <c r="D7">
        <v>145.69860927210411</v>
      </c>
      <c r="E7">
        <v>58.083170205693754</v>
      </c>
      <c r="F7">
        <v>44.533931948694004</v>
      </c>
      <c r="G7">
        <v>49.846458914794177</v>
      </c>
      <c r="H7">
        <v>23.025166830235623</v>
      </c>
      <c r="N7">
        <v>61.784116960804049</v>
      </c>
      <c r="P7">
        <v>48.276908256338963</v>
      </c>
      <c r="T7">
        <v>23.364550922500964</v>
      </c>
      <c r="Y7">
        <v>55.891573689875344</v>
      </c>
      <c r="AA7">
        <v>38.405666337615074</v>
      </c>
      <c r="AG7">
        <v>103.22610634779605</v>
      </c>
      <c r="AK7">
        <v>72.040464659386515</v>
      </c>
      <c r="AL7">
        <v>62.521735666355248</v>
      </c>
    </row>
    <row r="8" spans="1:41" x14ac:dyDescent="0.2">
      <c r="A8" s="1" t="s">
        <v>1</v>
      </c>
      <c r="B8">
        <v>92.001217992299161</v>
      </c>
      <c r="C8">
        <v>110.12268347476251</v>
      </c>
      <c r="D8">
        <v>147.81461648106603</v>
      </c>
      <c r="E8">
        <v>57.665915584399805</v>
      </c>
      <c r="F8">
        <v>45.075062479405872</v>
      </c>
      <c r="G8">
        <v>49.446464744981469</v>
      </c>
      <c r="H8">
        <v>23.068714761433608</v>
      </c>
      <c r="N8">
        <v>61.462162685656807</v>
      </c>
      <c r="P8">
        <v>49.178594440419815</v>
      </c>
      <c r="T8">
        <v>23.710625654094656</v>
      </c>
      <c r="Y8">
        <v>59.32068174471955</v>
      </c>
      <c r="AA8">
        <v>38.542137146968265</v>
      </c>
      <c r="AG8">
        <v>103.95364984410737</v>
      </c>
      <c r="AK8">
        <v>71.978064644976442</v>
      </c>
      <c r="AL8">
        <v>63.268447805114938</v>
      </c>
    </row>
    <row r="9" spans="1:41" x14ac:dyDescent="0.2">
      <c r="A9" s="1" t="s">
        <v>2</v>
      </c>
      <c r="B9">
        <v>92.131908528448989</v>
      </c>
      <c r="C9">
        <v>112.42401927909422</v>
      </c>
      <c r="D9">
        <v>149.72425300730811</v>
      </c>
      <c r="E9">
        <v>57.023612646590479</v>
      </c>
      <c r="F9">
        <v>45.814082303673956</v>
      </c>
      <c r="G9">
        <v>49.848690705749163</v>
      </c>
      <c r="H9">
        <v>23.326250944282787</v>
      </c>
      <c r="N9">
        <v>60.947545474901723</v>
      </c>
      <c r="P9">
        <v>50.268253831525186</v>
      </c>
      <c r="T9">
        <v>23.93763172496476</v>
      </c>
      <c r="Y9">
        <v>56.200190881368918</v>
      </c>
      <c r="AA9">
        <v>39.006694499625496</v>
      </c>
      <c r="AG9">
        <v>104.64542463941315</v>
      </c>
      <c r="AK9">
        <v>72.370605781231518</v>
      </c>
      <c r="AL9">
        <v>63.473697590228696</v>
      </c>
    </row>
    <row r="10" spans="1:41" x14ac:dyDescent="0.2">
      <c r="A10" s="1" t="s">
        <v>3</v>
      </c>
      <c r="B10">
        <v>92.093569664131593</v>
      </c>
      <c r="C10">
        <v>114.27134494492108</v>
      </c>
      <c r="D10">
        <v>151.46042668804563</v>
      </c>
      <c r="E10">
        <v>56.08367048901264</v>
      </c>
      <c r="F10">
        <v>45.78305485147142</v>
      </c>
      <c r="G10">
        <v>49.369308789428828</v>
      </c>
      <c r="H10">
        <v>23.551892799983804</v>
      </c>
      <c r="N10">
        <v>58.565430027769658</v>
      </c>
      <c r="P10">
        <v>50.594308702380012</v>
      </c>
      <c r="T10">
        <v>24.096720074171639</v>
      </c>
      <c r="Y10">
        <v>56.945153497923343</v>
      </c>
      <c r="AA10">
        <v>39.390623137010891</v>
      </c>
      <c r="AG10">
        <v>107.35951684305516</v>
      </c>
      <c r="AK10">
        <v>72.530191227410114</v>
      </c>
      <c r="AL10">
        <v>63.575407526065796</v>
      </c>
    </row>
    <row r="11" spans="1:41" x14ac:dyDescent="0.2">
      <c r="A11" s="1" t="s">
        <v>4</v>
      </c>
      <c r="B11">
        <v>93.686144990168756</v>
      </c>
      <c r="C11">
        <v>116.12184249737227</v>
      </c>
      <c r="D11">
        <v>153.06477162841881</v>
      </c>
      <c r="E11">
        <v>55.206785846096196</v>
      </c>
      <c r="F11">
        <v>45.08418217598453</v>
      </c>
      <c r="G11">
        <v>49.815959657093195</v>
      </c>
      <c r="H11">
        <v>23.467936562711436</v>
      </c>
      <c r="N11">
        <v>61.630041301101414</v>
      </c>
      <c r="P11">
        <v>49.278049882229155</v>
      </c>
      <c r="T11">
        <v>24.421847691969873</v>
      </c>
      <c r="Y11">
        <v>57.022020451730945</v>
      </c>
      <c r="AA11">
        <v>39.715359357998587</v>
      </c>
      <c r="AE11">
        <v>22.634692847578062</v>
      </c>
      <c r="AG11">
        <v>110.39118595461306</v>
      </c>
      <c r="AK11">
        <v>73.23446396171849</v>
      </c>
      <c r="AL11">
        <v>63.339816585011377</v>
      </c>
    </row>
    <row r="12" spans="1:41" x14ac:dyDescent="0.2">
      <c r="A12" s="1" t="s">
        <v>5</v>
      </c>
      <c r="B12">
        <v>96.285753532415058</v>
      </c>
      <c r="C12">
        <v>118.040072523311</v>
      </c>
      <c r="D12">
        <v>153.84823120517851</v>
      </c>
      <c r="E12">
        <v>54.329476937996986</v>
      </c>
      <c r="F12">
        <v>45.821232263595014</v>
      </c>
      <c r="G12">
        <v>49.870403245991469</v>
      </c>
      <c r="H12">
        <v>23.916029636967078</v>
      </c>
      <c r="N12">
        <v>61.680395105411556</v>
      </c>
      <c r="P12">
        <v>48.188215559576683</v>
      </c>
      <c r="T12">
        <v>24.769645857705701</v>
      </c>
      <c r="Y12">
        <v>57.993915239503046</v>
      </c>
      <c r="AA12">
        <v>40.022770943555273</v>
      </c>
      <c r="AE12">
        <v>22.875667660447498</v>
      </c>
      <c r="AG12">
        <v>108.74761344544768</v>
      </c>
      <c r="AK12">
        <v>74.347525753280081</v>
      </c>
      <c r="AL12">
        <v>63.589118213259631</v>
      </c>
    </row>
    <row r="13" spans="1:41" x14ac:dyDescent="0.2">
      <c r="A13" s="1" t="s">
        <v>6</v>
      </c>
      <c r="B13">
        <v>95.978057064094259</v>
      </c>
      <c r="C13">
        <v>120.13217699630403</v>
      </c>
      <c r="D13">
        <v>154.58430543394448</v>
      </c>
      <c r="E13">
        <v>54.835475441761893</v>
      </c>
      <c r="F13">
        <v>46.709919873280789</v>
      </c>
      <c r="G13">
        <v>50.920819160589112</v>
      </c>
      <c r="H13">
        <v>24.048179936392714</v>
      </c>
      <c r="N13">
        <v>62.138699111966531</v>
      </c>
      <c r="P13">
        <v>46.939941596774887</v>
      </c>
      <c r="T13">
        <v>24.110357771262681</v>
      </c>
      <c r="Y13">
        <v>59.50238681216031</v>
      </c>
      <c r="AA13">
        <v>40.266673376932658</v>
      </c>
      <c r="AE13">
        <v>22.973684014922409</v>
      </c>
      <c r="AG13">
        <v>111.13224885115642</v>
      </c>
      <c r="AK13">
        <v>74.820907039570102</v>
      </c>
      <c r="AL13">
        <v>64.195146086880243</v>
      </c>
    </row>
    <row r="14" spans="1:41" x14ac:dyDescent="0.2">
      <c r="A14" s="1" t="s">
        <v>7</v>
      </c>
      <c r="B14">
        <v>97.590640226149191</v>
      </c>
      <c r="C14">
        <v>122.15049680623748</v>
      </c>
      <c r="D14">
        <v>154.28536786176747</v>
      </c>
      <c r="E14">
        <v>55.923400642279788</v>
      </c>
      <c r="F14">
        <v>46.975421501046867</v>
      </c>
      <c r="G14">
        <v>52.695770054285916</v>
      </c>
      <c r="H14">
        <v>24.768053109561318</v>
      </c>
      <c r="N14">
        <v>63.831076093639005</v>
      </c>
      <c r="P14">
        <v>46.795382181177132</v>
      </c>
      <c r="T14">
        <v>23.655923908264011</v>
      </c>
      <c r="Y14">
        <v>59.94826752401616</v>
      </c>
      <c r="AA14">
        <v>40.561636153684212</v>
      </c>
      <c r="AE14">
        <v>22.863801693354127</v>
      </c>
      <c r="AG14">
        <v>112.08838714918289</v>
      </c>
      <c r="AK14">
        <v>75.920138772512104</v>
      </c>
      <c r="AL14">
        <v>64.501077151543356</v>
      </c>
    </row>
    <row r="15" spans="1:41" x14ac:dyDescent="0.2">
      <c r="A15" s="1" t="s">
        <v>8</v>
      </c>
      <c r="B15">
        <v>95.996425794524527</v>
      </c>
      <c r="C15">
        <v>123.78833402528062</v>
      </c>
      <c r="D15">
        <v>154.50710244858979</v>
      </c>
      <c r="E15">
        <v>57.263526162745634</v>
      </c>
      <c r="F15">
        <v>46.306409069233261</v>
      </c>
      <c r="G15">
        <v>55.23426832830863</v>
      </c>
      <c r="H15">
        <v>25.084486631357489</v>
      </c>
      <c r="N15">
        <v>65.9283873453506</v>
      </c>
      <c r="P15">
        <v>48.388422503896912</v>
      </c>
      <c r="T15">
        <v>23.828876073090949</v>
      </c>
      <c r="Y15">
        <v>59.746845596779309</v>
      </c>
      <c r="AA15">
        <v>41.051170571837979</v>
      </c>
      <c r="AE15">
        <v>22.854131393311327</v>
      </c>
      <c r="AG15">
        <v>115.66505491118882</v>
      </c>
      <c r="AK15">
        <v>76.02066086530931</v>
      </c>
      <c r="AL15">
        <v>64.705500601739573</v>
      </c>
    </row>
    <row r="16" spans="1:41" x14ac:dyDescent="0.2">
      <c r="A16" s="1" t="s">
        <v>9</v>
      </c>
      <c r="B16">
        <v>97.899079968652131</v>
      </c>
      <c r="C16">
        <v>126.37790755898439</v>
      </c>
      <c r="D16">
        <v>154.81198420644537</v>
      </c>
      <c r="E16">
        <v>58.596651469936823</v>
      </c>
      <c r="F16">
        <v>45.887697033762151</v>
      </c>
      <c r="G16">
        <v>58.865439167522304</v>
      </c>
      <c r="H16">
        <v>25.280124904948703</v>
      </c>
      <c r="N16">
        <v>69.165015699245998</v>
      </c>
      <c r="P16">
        <v>48.626243363793897</v>
      </c>
      <c r="T16">
        <v>24.100559417245769</v>
      </c>
      <c r="Y16">
        <v>58.770817726932179</v>
      </c>
      <c r="AA16">
        <v>41.431807081534778</v>
      </c>
      <c r="AE16">
        <v>22.861581593580645</v>
      </c>
      <c r="AG16">
        <v>121.85313634254132</v>
      </c>
      <c r="AK16">
        <v>77.418139811151761</v>
      </c>
      <c r="AL16">
        <v>64.906704366475353</v>
      </c>
    </row>
    <row r="17" spans="1:38" x14ac:dyDescent="0.2">
      <c r="A17" s="1" t="s">
        <v>10</v>
      </c>
      <c r="B17">
        <v>98.818716619669587</v>
      </c>
      <c r="C17">
        <v>128.84629651000472</v>
      </c>
      <c r="D17">
        <v>154.80554975542827</v>
      </c>
      <c r="E17">
        <v>59.174710063968725</v>
      </c>
      <c r="F17">
        <v>45.245926339492975</v>
      </c>
      <c r="G17">
        <v>64.940846631999037</v>
      </c>
      <c r="H17">
        <v>25.77980973114224</v>
      </c>
      <c r="I17">
        <v>38.245291883438895</v>
      </c>
      <c r="N17">
        <v>68.47849097602753</v>
      </c>
      <c r="P17">
        <v>50.370619772698625</v>
      </c>
      <c r="T17">
        <v>23.779043084818145</v>
      </c>
      <c r="Y17">
        <v>58.944361425627569</v>
      </c>
      <c r="AA17">
        <v>41.84571830489373</v>
      </c>
      <c r="AE17">
        <v>23.031478817708702</v>
      </c>
      <c r="AG17">
        <v>124.775385153054</v>
      </c>
      <c r="AK17">
        <v>78.635971672894414</v>
      </c>
      <c r="AL17">
        <v>64.953903426344766</v>
      </c>
    </row>
    <row r="18" spans="1:38" x14ac:dyDescent="0.2">
      <c r="A18" s="1" t="s">
        <v>11</v>
      </c>
      <c r="B18">
        <v>100.79941698909577</v>
      </c>
      <c r="C18">
        <v>137.99631369429818</v>
      </c>
      <c r="D18">
        <v>154.85601787770028</v>
      </c>
      <c r="E18">
        <v>59.227905098134968</v>
      </c>
      <c r="F18">
        <v>45.969523308644241</v>
      </c>
      <c r="G18">
        <v>66.339147614345862</v>
      </c>
      <c r="H18">
        <v>26.56941883382266</v>
      </c>
      <c r="I18">
        <v>39.803748577207621</v>
      </c>
      <c r="N18">
        <v>69.471323638776965</v>
      </c>
      <c r="P18">
        <v>52.982938932898868</v>
      </c>
      <c r="T18">
        <v>23.522027850960999</v>
      </c>
      <c r="Y18">
        <v>59.632968639701588</v>
      </c>
      <c r="AA18">
        <v>42.677194657444623</v>
      </c>
      <c r="AE18">
        <v>23.410183557701732</v>
      </c>
      <c r="AG18">
        <v>129.25740911304783</v>
      </c>
      <c r="AK18">
        <v>80.49319490323775</v>
      </c>
      <c r="AL18">
        <v>65.428301468664685</v>
      </c>
    </row>
    <row r="19" spans="1:38" x14ac:dyDescent="0.2">
      <c r="A19" s="1" t="s">
        <v>12</v>
      </c>
      <c r="B19">
        <v>103.66289901234241</v>
      </c>
      <c r="C19">
        <v>146.78824001889691</v>
      </c>
      <c r="D19">
        <v>155.13848140463958</v>
      </c>
      <c r="E19">
        <v>59.430126403663706</v>
      </c>
      <c r="F19">
        <v>46.585924616338446</v>
      </c>
      <c r="G19">
        <v>72.852813112859494</v>
      </c>
      <c r="H19">
        <v>27.502057886984531</v>
      </c>
      <c r="I19">
        <v>39.985379329227655</v>
      </c>
      <c r="N19">
        <v>70.840277961475735</v>
      </c>
      <c r="P19">
        <v>54.845026928539973</v>
      </c>
      <c r="T19">
        <v>23.45126886052525</v>
      </c>
      <c r="Y19">
        <v>60.514096296263688</v>
      </c>
      <c r="AA19">
        <v>43.799576593470206</v>
      </c>
      <c r="AE19">
        <v>23.859886061670039</v>
      </c>
      <c r="AG19">
        <v>137.32204326637893</v>
      </c>
      <c r="AK19">
        <v>83.072677893740362</v>
      </c>
      <c r="AL19">
        <v>65.95823952797744</v>
      </c>
    </row>
    <row r="20" spans="1:38" x14ac:dyDescent="0.2">
      <c r="A20" s="1" t="s">
        <v>13</v>
      </c>
      <c r="B20">
        <v>105.13585558028285</v>
      </c>
      <c r="C20">
        <v>155.89769642936514</v>
      </c>
      <c r="D20">
        <v>155.76354545963375</v>
      </c>
      <c r="E20">
        <v>59.749337735029364</v>
      </c>
      <c r="F20">
        <v>46.714096643849281</v>
      </c>
      <c r="G20">
        <v>75.991295680866358</v>
      </c>
      <c r="H20">
        <v>29.1010673240797</v>
      </c>
      <c r="I20">
        <v>41.926852094903836</v>
      </c>
      <c r="N20">
        <v>72.811822234664419</v>
      </c>
      <c r="P20">
        <v>56.882245848920121</v>
      </c>
      <c r="T20">
        <v>23.426837049882462</v>
      </c>
      <c r="Y20">
        <v>59.963560563687025</v>
      </c>
      <c r="AA20">
        <v>45.684208669653678</v>
      </c>
      <c r="AE20">
        <v>24.326015202961738</v>
      </c>
      <c r="AG20">
        <v>134.43135492333087</v>
      </c>
      <c r="AK20">
        <v>84.89455905135847</v>
      </c>
      <c r="AL20">
        <v>66.327262339681511</v>
      </c>
    </row>
    <row r="21" spans="1:38" x14ac:dyDescent="0.2">
      <c r="A21" s="1" t="s">
        <v>14</v>
      </c>
      <c r="B21">
        <v>106.38170590535883</v>
      </c>
      <c r="C21">
        <v>163.09002784921984</v>
      </c>
      <c r="D21">
        <v>156.8082617093707</v>
      </c>
      <c r="E21">
        <v>60.229140650145588</v>
      </c>
      <c r="F21">
        <v>44.618209000733422</v>
      </c>
      <c r="G21">
        <v>77.683230980546952</v>
      </c>
      <c r="H21">
        <v>31.519589117724568</v>
      </c>
      <c r="I21">
        <v>44.737464335423979</v>
      </c>
      <c r="N21">
        <v>74.902636341364271</v>
      </c>
      <c r="P21">
        <v>53.503361269516503</v>
      </c>
      <c r="T21">
        <v>24.237196987616468</v>
      </c>
      <c r="Y21">
        <v>60.96264141209106</v>
      </c>
      <c r="AA21">
        <v>48.053167906216004</v>
      </c>
      <c r="AE21">
        <v>25.655559802910116</v>
      </c>
      <c r="AG21">
        <v>137.90484085326727</v>
      </c>
      <c r="AK21">
        <v>86.412462213689309</v>
      </c>
      <c r="AL21">
        <v>66.39708790717907</v>
      </c>
    </row>
    <row r="22" spans="1:38" x14ac:dyDescent="0.2">
      <c r="A22" s="1" t="s">
        <v>15</v>
      </c>
      <c r="B22">
        <v>105.799705612202</v>
      </c>
      <c r="C22">
        <v>167.58176758848228</v>
      </c>
      <c r="D22">
        <v>158.16423505562506</v>
      </c>
      <c r="E22">
        <v>61.716992476202236</v>
      </c>
      <c r="F22">
        <v>49.621210111933664</v>
      </c>
      <c r="G22">
        <v>76.163459969818675</v>
      </c>
      <c r="H22">
        <v>33.988903351380358</v>
      </c>
      <c r="I22">
        <v>45.955278168111597</v>
      </c>
      <c r="N22">
        <v>74.658477069990951</v>
      </c>
      <c r="P22">
        <v>53.833446443767542</v>
      </c>
      <c r="T22">
        <v>25.63136641072828</v>
      </c>
      <c r="Y22">
        <v>62.098075934187037</v>
      </c>
      <c r="AA22">
        <v>51.268744256489626</v>
      </c>
      <c r="AE22">
        <v>27.441642270397814</v>
      </c>
      <c r="AG22">
        <v>134.90512828734646</v>
      </c>
      <c r="AK22">
        <v>87.888441833430235</v>
      </c>
      <c r="AL22">
        <v>69.276153903704383</v>
      </c>
    </row>
    <row r="23" spans="1:38" x14ac:dyDescent="0.2">
      <c r="A23" s="1" t="s">
        <v>16</v>
      </c>
      <c r="B23">
        <v>105.46549782575241</v>
      </c>
      <c r="C23">
        <v>171.2464924009652</v>
      </c>
      <c r="D23">
        <v>159.07289442103541</v>
      </c>
      <c r="E23">
        <v>63.631330830764242</v>
      </c>
      <c r="F23">
        <v>61.269826162932397</v>
      </c>
      <c r="G23">
        <v>75.080406183713833</v>
      </c>
      <c r="H23">
        <v>36.903292987565784</v>
      </c>
      <c r="I23">
        <v>48.279660174678007</v>
      </c>
      <c r="N23">
        <v>72.866776829167407</v>
      </c>
      <c r="P23">
        <v>53.179168574504345</v>
      </c>
      <c r="T23">
        <v>26.009342703795941</v>
      </c>
      <c r="Y23">
        <v>62.993508768380437</v>
      </c>
      <c r="AA23">
        <v>55.03800399282612</v>
      </c>
      <c r="AE23">
        <v>29.2202533283495</v>
      </c>
      <c r="AG23">
        <v>132.08420599890164</v>
      </c>
      <c r="AK23">
        <v>90.255502119867387</v>
      </c>
      <c r="AL23">
        <v>74.125797020730431</v>
      </c>
    </row>
    <row r="24" spans="1:38" x14ac:dyDescent="0.2">
      <c r="A24" s="1" t="s">
        <v>17</v>
      </c>
      <c r="B24">
        <v>105.24566335470556</v>
      </c>
      <c r="C24">
        <v>170.51916633939527</v>
      </c>
      <c r="D24">
        <v>160.70078740485152</v>
      </c>
      <c r="E24">
        <v>65.474608127579984</v>
      </c>
      <c r="F24">
        <v>72.574070625972936</v>
      </c>
      <c r="G24">
        <v>72.951877720072986</v>
      </c>
      <c r="H24">
        <v>38.608279121684966</v>
      </c>
      <c r="I24">
        <v>48.014625710004324</v>
      </c>
      <c r="N24">
        <v>69.890113178538101</v>
      </c>
      <c r="P24">
        <v>53.902060489798451</v>
      </c>
      <c r="T24">
        <v>26.506182942220168</v>
      </c>
      <c r="Y24">
        <v>62.329845910249794</v>
      </c>
      <c r="AA24">
        <v>58.109688324406761</v>
      </c>
      <c r="AE24">
        <v>31.192517549246123</v>
      </c>
      <c r="AG24">
        <v>128.81929049874913</v>
      </c>
      <c r="AK24">
        <v>91.784937867793658</v>
      </c>
      <c r="AL24">
        <v>78.502248530478653</v>
      </c>
    </row>
    <row r="25" spans="1:38" x14ac:dyDescent="0.2">
      <c r="A25" s="1" t="s">
        <v>18</v>
      </c>
      <c r="B25">
        <v>105.14482541563244</v>
      </c>
      <c r="C25">
        <v>168.07341160946842</v>
      </c>
      <c r="D25">
        <v>160.60923881558318</v>
      </c>
      <c r="E25">
        <v>65.570794423889694</v>
      </c>
      <c r="F25">
        <v>82.503911595088567</v>
      </c>
      <c r="G25">
        <v>72.214167140559567</v>
      </c>
      <c r="H25">
        <v>38.247699510917521</v>
      </c>
      <c r="I25">
        <v>47.335229489766952</v>
      </c>
      <c r="N25">
        <v>68.975214031641556</v>
      </c>
      <c r="P25">
        <v>53.571523286204247</v>
      </c>
      <c r="T25">
        <v>27.147821833744544</v>
      </c>
      <c r="Y25">
        <v>62.406158144153878</v>
      </c>
      <c r="AA25">
        <v>59.354644218069396</v>
      </c>
      <c r="AE25">
        <v>31.661380950001021</v>
      </c>
      <c r="AG25">
        <v>125.70994074887214</v>
      </c>
      <c r="AK25">
        <v>92.40416872384354</v>
      </c>
      <c r="AL25">
        <v>81.077014046890085</v>
      </c>
    </row>
    <row r="26" spans="1:38" x14ac:dyDescent="0.2">
      <c r="A26" s="1" t="s">
        <v>19</v>
      </c>
      <c r="B26">
        <v>102.82916738069045</v>
      </c>
      <c r="C26">
        <v>159.72053304613036</v>
      </c>
      <c r="D26">
        <v>159.39611952321007</v>
      </c>
      <c r="E26">
        <v>65.0644496448963</v>
      </c>
      <c r="F26">
        <v>84.454546509991374</v>
      </c>
      <c r="G26">
        <v>72.075990681696538</v>
      </c>
      <c r="H26">
        <v>37.51636868865932</v>
      </c>
      <c r="I26">
        <v>46.451794379270076</v>
      </c>
      <c r="N26">
        <v>71.447570596974614</v>
      </c>
      <c r="P26">
        <v>51.334448622603759</v>
      </c>
      <c r="T26">
        <v>27.746067770107572</v>
      </c>
      <c r="Y26">
        <v>63.076452235443433</v>
      </c>
      <c r="AA26">
        <v>58.371382026557818</v>
      </c>
      <c r="AE26">
        <v>30.572099824186193</v>
      </c>
      <c r="AG26">
        <v>121.44755130731153</v>
      </c>
      <c r="AK26">
        <v>90.796230884571472</v>
      </c>
      <c r="AL26">
        <v>80.830462770809589</v>
      </c>
    </row>
    <row r="27" spans="1:38" x14ac:dyDescent="0.2">
      <c r="A27" s="1" t="s">
        <v>20</v>
      </c>
      <c r="B27">
        <v>102.25519211669945</v>
      </c>
      <c r="C27">
        <v>151.36502507052816</v>
      </c>
      <c r="D27">
        <v>156.97949755241666</v>
      </c>
      <c r="E27">
        <v>64.514085394694078</v>
      </c>
      <c r="F27">
        <v>78.542972271555485</v>
      </c>
      <c r="G27">
        <v>70.291714048099436</v>
      </c>
      <c r="H27">
        <v>38.665255892681458</v>
      </c>
      <c r="I27">
        <v>45.561168359261131</v>
      </c>
      <c r="N27">
        <v>74.358309799595773</v>
      </c>
      <c r="P27">
        <v>50.226232301839588</v>
      </c>
      <c r="T27">
        <v>28.151573298922866</v>
      </c>
      <c r="Y27">
        <v>63.819688643703266</v>
      </c>
      <c r="AA27">
        <v>55.91202217150655</v>
      </c>
      <c r="AE27">
        <v>29.631529803041694</v>
      </c>
      <c r="AG27">
        <v>113.10954668393178</v>
      </c>
      <c r="AK27">
        <v>89.048810471698232</v>
      </c>
      <c r="AL27">
        <v>78.741353992018432</v>
      </c>
    </row>
    <row r="28" spans="1:38" x14ac:dyDescent="0.2">
      <c r="A28" s="1" t="s">
        <v>21</v>
      </c>
      <c r="B28">
        <v>101.7030617180998</v>
      </c>
      <c r="C28">
        <v>148.01039477368991</v>
      </c>
      <c r="D28">
        <v>153.53914149325033</v>
      </c>
      <c r="E28">
        <v>64.122322236699517</v>
      </c>
      <c r="F28">
        <v>75.938902373384394</v>
      </c>
      <c r="G28">
        <v>65.195649824140659</v>
      </c>
      <c r="H28">
        <v>39.670781582188802</v>
      </c>
      <c r="I28">
        <v>45.425156775358332</v>
      </c>
      <c r="N28">
        <v>76.220735105097205</v>
      </c>
      <c r="P28">
        <v>48.93142148286821</v>
      </c>
      <c r="T28">
        <v>29.072659998351831</v>
      </c>
      <c r="Y28">
        <v>67.37613974227196</v>
      </c>
      <c r="AA28">
        <v>53.636856934570666</v>
      </c>
      <c r="AE28">
        <v>29.013728056334902</v>
      </c>
      <c r="AG28">
        <v>107.40258595167391</v>
      </c>
      <c r="AK28">
        <v>87.705325216663823</v>
      </c>
      <c r="AL28">
        <v>77.532778557742432</v>
      </c>
    </row>
    <row r="29" spans="1:38" x14ac:dyDescent="0.2">
      <c r="A29" s="1" t="s">
        <v>22</v>
      </c>
      <c r="B29">
        <v>101.34551460470614</v>
      </c>
      <c r="C29">
        <v>144.80316547598395</v>
      </c>
      <c r="D29">
        <v>152.05873490505058</v>
      </c>
      <c r="E29">
        <v>64.333339372062085</v>
      </c>
      <c r="F29">
        <v>74.212907139081182</v>
      </c>
      <c r="G29">
        <v>63.656506532999387</v>
      </c>
      <c r="H29">
        <v>40.742518034340208</v>
      </c>
      <c r="I29">
        <v>45.1676338056661</v>
      </c>
      <c r="N29">
        <v>78.196143581800527</v>
      </c>
      <c r="P29">
        <v>48.806698829734671</v>
      </c>
      <c r="T29">
        <v>30.004423507181638</v>
      </c>
      <c r="Y29">
        <v>64.339367065082214</v>
      </c>
      <c r="AA29">
        <v>53.297219850510423</v>
      </c>
      <c r="AE29">
        <v>28.682543689779493</v>
      </c>
      <c r="AG29">
        <v>104.398015428026</v>
      </c>
      <c r="AK29">
        <v>86.918413673468123</v>
      </c>
      <c r="AL29">
        <v>76.636570765035145</v>
      </c>
    </row>
    <row r="30" spans="1:38" x14ac:dyDescent="0.2">
      <c r="A30" s="1" t="s">
        <v>23</v>
      </c>
      <c r="B30">
        <v>101.52272989164911</v>
      </c>
      <c r="C30">
        <v>142.78631297461348</v>
      </c>
      <c r="D30">
        <v>151.09079090883023</v>
      </c>
      <c r="E30">
        <v>64.932247737738564</v>
      </c>
      <c r="F30">
        <v>75.049468338552984</v>
      </c>
      <c r="G30">
        <v>62.467108493752178</v>
      </c>
      <c r="H30">
        <v>41.085440704812996</v>
      </c>
      <c r="I30">
        <v>44.886355709632916</v>
      </c>
      <c r="N30">
        <v>74.346911685919196</v>
      </c>
      <c r="P30">
        <v>49.383282145675075</v>
      </c>
      <c r="T30">
        <v>30.993889188861072</v>
      </c>
      <c r="Y30">
        <v>67.942726297337174</v>
      </c>
      <c r="AA30">
        <v>53.107601691913523</v>
      </c>
      <c r="AE30">
        <v>28.77195465213499</v>
      </c>
      <c r="AG30">
        <v>101.91243772928236</v>
      </c>
      <c r="AK30">
        <v>86.851297133152158</v>
      </c>
      <c r="AL30">
        <v>77.164914159793739</v>
      </c>
    </row>
    <row r="31" spans="1:38" x14ac:dyDescent="0.2">
      <c r="A31" s="1" t="s">
        <v>24</v>
      </c>
      <c r="B31">
        <v>101.28605681203177</v>
      </c>
      <c r="C31">
        <v>140.1036671698042</v>
      </c>
      <c r="D31">
        <v>150.14212426719246</v>
      </c>
      <c r="E31">
        <v>64.70733953985868</v>
      </c>
      <c r="F31">
        <v>77.030612544845468</v>
      </c>
      <c r="G31">
        <v>62.791059136218308</v>
      </c>
      <c r="H31">
        <v>41.680502769182944</v>
      </c>
      <c r="I31">
        <v>44.932510090372105</v>
      </c>
      <c r="N31">
        <v>73.883070515499867</v>
      </c>
      <c r="P31">
        <v>49.097178575278548</v>
      </c>
      <c r="T31">
        <v>31.228431115605577</v>
      </c>
      <c r="Y31">
        <v>71.084194041541352</v>
      </c>
      <c r="AA31">
        <v>53.32734932907173</v>
      </c>
      <c r="AE31">
        <v>29.159598365386557</v>
      </c>
      <c r="AG31">
        <v>99.488400999718408</v>
      </c>
      <c r="AK31">
        <v>86.818077255045637</v>
      </c>
      <c r="AL31">
        <v>77.742332334703775</v>
      </c>
    </row>
    <row r="32" spans="1:38" x14ac:dyDescent="0.2">
      <c r="A32" s="1" t="s">
        <v>25</v>
      </c>
      <c r="B32">
        <v>103.57336044428291</v>
      </c>
      <c r="C32">
        <v>137.28955493191728</v>
      </c>
      <c r="D32">
        <v>148.81566717254253</v>
      </c>
      <c r="E32">
        <v>64.963587018536202</v>
      </c>
      <c r="F32">
        <v>79.59178040972084</v>
      </c>
      <c r="G32">
        <v>63.11517522060177</v>
      </c>
      <c r="H32">
        <v>41.959677346314393</v>
      </c>
      <c r="I32">
        <v>44.501281776791039</v>
      </c>
      <c r="K32">
        <v>58.310932458710461</v>
      </c>
      <c r="N32">
        <v>73.150575341706329</v>
      </c>
      <c r="P32">
        <v>49.661962762579179</v>
      </c>
      <c r="T32">
        <v>29.628242988561936</v>
      </c>
      <c r="Y32">
        <v>72.196526775638517</v>
      </c>
      <c r="AA32">
        <v>52.549985927087086</v>
      </c>
      <c r="AE32">
        <v>29.219050585410578</v>
      </c>
      <c r="AG32">
        <v>98.997107429476614</v>
      </c>
      <c r="AK32">
        <v>87.55336042613385</v>
      </c>
      <c r="AL32">
        <v>78.230107417385824</v>
      </c>
    </row>
    <row r="33" spans="1:38" x14ac:dyDescent="0.2">
      <c r="A33" s="1" t="s">
        <v>26</v>
      </c>
      <c r="B33">
        <v>104.10691134808967</v>
      </c>
      <c r="C33">
        <v>134.72403059942567</v>
      </c>
      <c r="D33">
        <v>149.02000591888088</v>
      </c>
      <c r="E33">
        <v>65.519623743836235</v>
      </c>
      <c r="F33">
        <v>83.574552641061885</v>
      </c>
      <c r="G33">
        <v>62.343789942045014</v>
      </c>
      <c r="H33">
        <v>41.868556709107487</v>
      </c>
      <c r="I33">
        <v>43.045996667703683</v>
      </c>
      <c r="K33">
        <v>59.627450976678411</v>
      </c>
      <c r="N33">
        <v>72.973001714993373</v>
      </c>
      <c r="P33">
        <v>50.263348792164365</v>
      </c>
      <c r="T33">
        <v>28.993994445279558</v>
      </c>
      <c r="Y33">
        <v>79.824742727320398</v>
      </c>
      <c r="AA33">
        <v>51.809844867811215</v>
      </c>
      <c r="AE33">
        <v>30.319700701233199</v>
      </c>
      <c r="AG33">
        <v>95.026731358388261</v>
      </c>
      <c r="AK33">
        <v>88.04737852058912</v>
      </c>
      <c r="AL33">
        <v>80.165683714247322</v>
      </c>
    </row>
    <row r="34" spans="1:38" x14ac:dyDescent="0.2">
      <c r="A34" s="1" t="s">
        <v>27</v>
      </c>
      <c r="B34">
        <v>104.87577970110297</v>
      </c>
      <c r="C34">
        <v>133.50394076777806</v>
      </c>
      <c r="D34">
        <v>149.88280114476535</v>
      </c>
      <c r="E34">
        <v>66.349531348332036</v>
      </c>
      <c r="F34">
        <v>87.008764340485271</v>
      </c>
      <c r="G34">
        <v>60.620221271724894</v>
      </c>
      <c r="H34">
        <v>42.087560132017025</v>
      </c>
      <c r="I34">
        <v>43.433355001737048</v>
      </c>
      <c r="K34">
        <v>61.2852539986633</v>
      </c>
      <c r="N34">
        <v>73.088324585716975</v>
      </c>
      <c r="P34">
        <v>49.796150004313652</v>
      </c>
      <c r="T34">
        <v>31.963684568688038</v>
      </c>
      <c r="Y34">
        <v>85.222484008209022</v>
      </c>
      <c r="AA34">
        <v>51.775199681166676</v>
      </c>
      <c r="AE34">
        <v>32.327174203533971</v>
      </c>
      <c r="AG34">
        <v>98.176380063259785</v>
      </c>
      <c r="AK34">
        <v>88.898413450605403</v>
      </c>
      <c r="AL34">
        <v>82.344934565374643</v>
      </c>
    </row>
    <row r="35" spans="1:38" x14ac:dyDescent="0.2">
      <c r="A35" s="1" t="s">
        <v>28</v>
      </c>
      <c r="B35">
        <v>106.28213239412889</v>
      </c>
      <c r="C35">
        <v>131.36263527431896</v>
      </c>
      <c r="D35">
        <v>150.87136022261285</v>
      </c>
      <c r="E35">
        <v>67.087841636657288</v>
      </c>
      <c r="F35">
        <v>92.568610702701989</v>
      </c>
      <c r="G35">
        <v>59.159548705897095</v>
      </c>
      <c r="H35">
        <v>41.584477911134599</v>
      </c>
      <c r="I35">
        <v>43.029263502982381</v>
      </c>
      <c r="K35">
        <v>60.720896566714821</v>
      </c>
      <c r="N35">
        <v>71.570750921243004</v>
      </c>
      <c r="P35">
        <v>49.304397410079027</v>
      </c>
      <c r="T35">
        <v>30.333327306480136</v>
      </c>
      <c r="Y35">
        <v>92.659220664973034</v>
      </c>
      <c r="AA35">
        <v>51.515115206080338</v>
      </c>
      <c r="AE35">
        <v>34.193214526221929</v>
      </c>
      <c r="AG35">
        <v>96.320997879372712</v>
      </c>
      <c r="AK35">
        <v>89.804090535907292</v>
      </c>
      <c r="AL35">
        <v>84.764706442999298</v>
      </c>
    </row>
    <row r="36" spans="1:38" x14ac:dyDescent="0.2">
      <c r="A36" s="1" t="s">
        <v>29</v>
      </c>
      <c r="B36">
        <v>107.81759183864573</v>
      </c>
      <c r="C36">
        <v>129.52415086789429</v>
      </c>
      <c r="D36">
        <v>152.00623905848474</v>
      </c>
      <c r="E36">
        <v>67.924184736180607</v>
      </c>
      <c r="F36">
        <v>94.54829527776549</v>
      </c>
      <c r="G36">
        <v>58.218015982009241</v>
      </c>
      <c r="H36">
        <v>41.344047818148987</v>
      </c>
      <c r="I36">
        <v>42.955169876321683</v>
      </c>
      <c r="K36">
        <v>61.632443433883509</v>
      </c>
      <c r="N36">
        <v>73.978302101297601</v>
      </c>
      <c r="P36">
        <v>48.26498662180996</v>
      </c>
      <c r="T36">
        <v>32.46794083829181</v>
      </c>
      <c r="Y36">
        <v>97.346756296464548</v>
      </c>
      <c r="AA36">
        <v>51.022798180816366</v>
      </c>
      <c r="AE36">
        <v>35.232504650693599</v>
      </c>
      <c r="AG36">
        <v>97.531943932745818</v>
      </c>
      <c r="AK36">
        <v>90.567327359611255</v>
      </c>
      <c r="AL36">
        <v>86.221325537169406</v>
      </c>
    </row>
    <row r="37" spans="1:38" x14ac:dyDescent="0.2">
      <c r="A37" s="1" t="s">
        <v>30</v>
      </c>
      <c r="B37">
        <v>108.61655589610587</v>
      </c>
      <c r="C37">
        <v>128.0623607033107</v>
      </c>
      <c r="D37">
        <v>153.16476160958572</v>
      </c>
      <c r="E37">
        <v>68.719274920547633</v>
      </c>
      <c r="F37">
        <v>92.496464150430299</v>
      </c>
      <c r="G37">
        <v>58.803168928684222</v>
      </c>
      <c r="H37">
        <v>41.23600578926316</v>
      </c>
      <c r="I37">
        <v>42.731787949276921</v>
      </c>
      <c r="K37">
        <v>62.638407055241487</v>
      </c>
      <c r="N37">
        <v>74.995895465990998</v>
      </c>
      <c r="P37">
        <v>46.888104773145777</v>
      </c>
      <c r="T37">
        <v>34.570718327859318</v>
      </c>
      <c r="Y37">
        <v>103.07891505823844</v>
      </c>
      <c r="AA37">
        <v>50.044498271272801</v>
      </c>
      <c r="AE37">
        <v>37.289853040965063</v>
      </c>
      <c r="AG37">
        <v>98.205725590452587</v>
      </c>
      <c r="AK37">
        <v>91.092431492148407</v>
      </c>
      <c r="AL37">
        <v>87.203028924965224</v>
      </c>
    </row>
    <row r="38" spans="1:38" x14ac:dyDescent="0.2">
      <c r="A38" s="1" t="s">
        <v>31</v>
      </c>
      <c r="B38">
        <v>111.04987449172184</v>
      </c>
      <c r="C38">
        <v>127.32627731168971</v>
      </c>
      <c r="D38">
        <v>154.42675397405736</v>
      </c>
      <c r="E38">
        <v>68.791183626135421</v>
      </c>
      <c r="F38">
        <v>91.775731076791118</v>
      </c>
      <c r="G38">
        <v>60.159122782148266</v>
      </c>
      <c r="H38">
        <v>41.069921334973039</v>
      </c>
      <c r="I38">
        <v>42.669158036486301</v>
      </c>
      <c r="K38">
        <v>65.464493101439942</v>
      </c>
      <c r="N38">
        <v>77.222331297841535</v>
      </c>
      <c r="P38">
        <v>46.268533143315885</v>
      </c>
      <c r="T38">
        <v>36.507323036257908</v>
      </c>
      <c r="Y38">
        <v>104.57092251507368</v>
      </c>
      <c r="AA38">
        <v>48.660833968711309</v>
      </c>
      <c r="AE38">
        <v>39.365625695594218</v>
      </c>
      <c r="AG38">
        <v>97.291308310903204</v>
      </c>
      <c r="AK38">
        <v>92.270614634468814</v>
      </c>
      <c r="AL38">
        <v>88.134836102123003</v>
      </c>
    </row>
    <row r="39" spans="1:38" x14ac:dyDescent="0.2">
      <c r="A39" s="1" t="s">
        <v>32</v>
      </c>
      <c r="B39">
        <v>111.9454314537997</v>
      </c>
      <c r="C39">
        <v>126.67261578830168</v>
      </c>
      <c r="D39">
        <v>155.96785200573296</v>
      </c>
      <c r="E39">
        <v>69.063747130616932</v>
      </c>
      <c r="F39">
        <v>91.612024158087991</v>
      </c>
      <c r="G39">
        <v>61.983993206507307</v>
      </c>
      <c r="H39">
        <v>40.354838996125814</v>
      </c>
      <c r="I39">
        <v>42.591770411041772</v>
      </c>
      <c r="K39">
        <v>64.220465007940589</v>
      </c>
      <c r="N39">
        <v>78.708432588891668</v>
      </c>
      <c r="P39">
        <v>45.767075715069879</v>
      </c>
      <c r="T39">
        <v>41.017061299298405</v>
      </c>
      <c r="Y39">
        <v>104.08396689502841</v>
      </c>
      <c r="AA39">
        <v>47.735309217873905</v>
      </c>
      <c r="AE39">
        <v>41.418097643916873</v>
      </c>
      <c r="AG39">
        <v>98.093339587924845</v>
      </c>
      <c r="AK39">
        <v>92.934134951373423</v>
      </c>
      <c r="AL39">
        <v>88.975349887799695</v>
      </c>
    </row>
    <row r="40" spans="1:38" x14ac:dyDescent="0.2">
      <c r="A40" s="1" t="s">
        <v>33</v>
      </c>
      <c r="B40">
        <v>112.47155176913961</v>
      </c>
      <c r="C40">
        <v>125.76355572291891</v>
      </c>
      <c r="D40">
        <v>157.60997151053536</v>
      </c>
      <c r="E40">
        <v>69.268099920719806</v>
      </c>
      <c r="F40">
        <v>93.445608739406467</v>
      </c>
      <c r="G40">
        <v>63.831773330528961</v>
      </c>
      <c r="H40">
        <v>41.274689128379194</v>
      </c>
      <c r="I40">
        <v>41.375886691224231</v>
      </c>
      <c r="K40">
        <v>64.784919203488485</v>
      </c>
      <c r="N40">
        <v>79.9107728950423</v>
      </c>
      <c r="P40">
        <v>46.180517658047187</v>
      </c>
      <c r="T40">
        <v>53.245124151179112</v>
      </c>
      <c r="Y40">
        <v>107.73136865409121</v>
      </c>
      <c r="AA40">
        <v>47.078009391666555</v>
      </c>
      <c r="AE40">
        <v>43.693911363263425</v>
      </c>
      <c r="AG40">
        <v>100.07039373683911</v>
      </c>
      <c r="AK40">
        <v>93.87889997674813</v>
      </c>
      <c r="AL40">
        <v>90.746919376150515</v>
      </c>
    </row>
    <row r="41" spans="1:38" x14ac:dyDescent="0.2">
      <c r="A41" s="1" t="s">
        <v>34</v>
      </c>
      <c r="B41">
        <v>112.60836571759747</v>
      </c>
      <c r="C41">
        <v>125.56011917524354</v>
      </c>
      <c r="D41">
        <v>159.63495222274341</v>
      </c>
      <c r="E41">
        <v>69.424478728202061</v>
      </c>
      <c r="F41">
        <v>96.636362975611917</v>
      </c>
      <c r="G41">
        <v>64.490646484443488</v>
      </c>
      <c r="H41">
        <v>41.297317893277132</v>
      </c>
      <c r="I41">
        <v>41.359708643937168</v>
      </c>
      <c r="K41">
        <v>65.791801659830639</v>
      </c>
      <c r="N41">
        <v>80.370645901339373</v>
      </c>
      <c r="P41">
        <v>45.469301486217965</v>
      </c>
      <c r="T41">
        <v>54.639070449394737</v>
      </c>
      <c r="Y41">
        <v>98.051857057750212</v>
      </c>
      <c r="AA41">
        <v>46.693356340798701</v>
      </c>
      <c r="AE41">
        <v>44.416783616701579</v>
      </c>
      <c r="AG41">
        <v>101.70496770087732</v>
      </c>
      <c r="AK41">
        <v>94.269904737154292</v>
      </c>
      <c r="AL41">
        <v>91.567020140957865</v>
      </c>
    </row>
    <row r="42" spans="1:38" x14ac:dyDescent="0.2">
      <c r="A42" s="1" t="s">
        <v>35</v>
      </c>
      <c r="B42">
        <v>112.78518981139867</v>
      </c>
      <c r="C42">
        <v>125.72389473470807</v>
      </c>
      <c r="D42">
        <v>162.52813848065003</v>
      </c>
      <c r="E42">
        <v>69.095432533298975</v>
      </c>
      <c r="F42">
        <v>104.40833862269182</v>
      </c>
      <c r="G42">
        <v>66.244733706779002</v>
      </c>
      <c r="H42">
        <v>41.915225592805555</v>
      </c>
      <c r="I42">
        <v>41.132496278462618</v>
      </c>
      <c r="K42">
        <v>66.174330442971893</v>
      </c>
      <c r="N42">
        <v>79.43694123270474</v>
      </c>
      <c r="P42">
        <v>46.421246688456058</v>
      </c>
      <c r="T42">
        <v>54.006966164308615</v>
      </c>
      <c r="Y42">
        <v>97.299600732297705</v>
      </c>
      <c r="AA42">
        <v>46.717841827932141</v>
      </c>
      <c r="AE42">
        <v>42.986117435079422</v>
      </c>
      <c r="AG42">
        <v>105.2675919722225</v>
      </c>
      <c r="AK42">
        <v>95.167839154399829</v>
      </c>
      <c r="AL42">
        <v>93.262520168928887</v>
      </c>
    </row>
    <row r="43" spans="1:38" x14ac:dyDescent="0.2">
      <c r="A43" s="1" t="s">
        <v>36</v>
      </c>
      <c r="B43">
        <v>114.80901660175482</v>
      </c>
      <c r="C43">
        <v>126.8333529930764</v>
      </c>
      <c r="D43">
        <v>165.02401939543574</v>
      </c>
      <c r="E43">
        <v>69.457491241017422</v>
      </c>
      <c r="F43">
        <v>99.865805715095632</v>
      </c>
      <c r="G43">
        <v>66.634788130051405</v>
      </c>
      <c r="H43">
        <v>42.849429521567508</v>
      </c>
      <c r="I43">
        <v>41.934870186539044</v>
      </c>
      <c r="K43">
        <v>66.673132210879089</v>
      </c>
      <c r="N43">
        <v>80.172798673153238</v>
      </c>
      <c r="P43">
        <v>45.160578264703538</v>
      </c>
      <c r="T43">
        <v>54.533489925180803</v>
      </c>
      <c r="Y43">
        <v>93.195834693782786</v>
      </c>
      <c r="Z43">
        <v>43.04283810957152</v>
      </c>
      <c r="AA43">
        <v>46.62160119843071</v>
      </c>
      <c r="AE43">
        <v>41.720896674359288</v>
      </c>
      <c r="AG43">
        <v>106.82747813312081</v>
      </c>
      <c r="AK43">
        <v>95.847082225913681</v>
      </c>
      <c r="AL43">
        <v>92.413845943966749</v>
      </c>
    </row>
    <row r="44" spans="1:38" x14ac:dyDescent="0.2">
      <c r="A44" s="1" t="s">
        <v>37</v>
      </c>
      <c r="B44">
        <v>113.57846784835139</v>
      </c>
      <c r="C44">
        <v>129.61164818149967</v>
      </c>
      <c r="D44">
        <v>167.46350615485795</v>
      </c>
      <c r="E44">
        <v>69.669549838372774</v>
      </c>
      <c r="F44">
        <v>100.46617814418326</v>
      </c>
      <c r="G44">
        <v>68.355997640454561</v>
      </c>
      <c r="H44">
        <v>43.531002812221864</v>
      </c>
      <c r="I44">
        <v>43.209813293105128</v>
      </c>
      <c r="K44">
        <v>66.853031422150949</v>
      </c>
      <c r="N44">
        <v>81.874540388011567</v>
      </c>
      <c r="P44">
        <v>45.247249015279998</v>
      </c>
      <c r="T44">
        <v>60.825163328299482</v>
      </c>
      <c r="Y44">
        <v>91.178180933846306</v>
      </c>
      <c r="Z44">
        <v>43.932372451816462</v>
      </c>
      <c r="AA44">
        <v>46.110224104500055</v>
      </c>
      <c r="AE44">
        <v>40.46296007026298</v>
      </c>
      <c r="AG44">
        <v>107.70627239982173</v>
      </c>
      <c r="AK44">
        <v>96.140155921312939</v>
      </c>
      <c r="AL44">
        <v>92.727874034700108</v>
      </c>
    </row>
    <row r="45" spans="1:38" x14ac:dyDescent="0.2">
      <c r="A45" s="1" t="s">
        <v>38</v>
      </c>
      <c r="B45">
        <v>111.42086011637362</v>
      </c>
      <c r="C45">
        <v>132.0926460183012</v>
      </c>
      <c r="D45">
        <v>168.60809577451278</v>
      </c>
      <c r="E45">
        <v>70.657747534973609</v>
      </c>
      <c r="F45">
        <v>95.805199979445277</v>
      </c>
      <c r="G45">
        <v>69.107218324499144</v>
      </c>
      <c r="H45">
        <v>43.442777461080404</v>
      </c>
      <c r="I45">
        <v>44.05076639269587</v>
      </c>
      <c r="K45">
        <v>67.055422176136815</v>
      </c>
      <c r="N45">
        <v>82.079318270103968</v>
      </c>
      <c r="P45">
        <v>45.848250873666103</v>
      </c>
      <c r="T45">
        <v>57.24773892992048</v>
      </c>
      <c r="Y45">
        <v>89.068198189062485</v>
      </c>
      <c r="Z45">
        <v>44.067961555707456</v>
      </c>
      <c r="AA45">
        <v>45.682563452589456</v>
      </c>
      <c r="AE45">
        <v>39.339861362921525</v>
      </c>
      <c r="AG45">
        <v>110.62278885308598</v>
      </c>
      <c r="AK45">
        <v>95.522008334663937</v>
      </c>
      <c r="AL45">
        <v>91.870385789259942</v>
      </c>
    </row>
    <row r="46" spans="1:38" x14ac:dyDescent="0.2">
      <c r="A46" s="1" t="s">
        <v>39</v>
      </c>
      <c r="B46">
        <v>109.02712762664426</v>
      </c>
      <c r="C46">
        <v>134.99116124446169</v>
      </c>
      <c r="D46">
        <v>169.12032228652811</v>
      </c>
      <c r="E46">
        <v>72.521992785586306</v>
      </c>
      <c r="F46">
        <v>89.517943129110677</v>
      </c>
      <c r="G46">
        <v>71.412400119274949</v>
      </c>
      <c r="H46">
        <v>43.992144804991959</v>
      </c>
      <c r="I46">
        <v>44.432947030705364</v>
      </c>
      <c r="K46">
        <v>66.47538085708733</v>
      </c>
      <c r="N46">
        <v>80.264001285882273</v>
      </c>
      <c r="P46">
        <v>46.539533862421749</v>
      </c>
      <c r="T46">
        <v>57.475321241447894</v>
      </c>
      <c r="Y46">
        <v>85.728456551308668</v>
      </c>
      <c r="Z46">
        <v>44.044092546132255</v>
      </c>
      <c r="AA46">
        <v>45.071292212387966</v>
      </c>
      <c r="AE46">
        <v>38.705356854286222</v>
      </c>
      <c r="AG46">
        <v>113.93623450001435</v>
      </c>
      <c r="AK46">
        <v>94.937333224187057</v>
      </c>
      <c r="AL46">
        <v>90.802214103339935</v>
      </c>
    </row>
    <row r="47" spans="1:38" x14ac:dyDescent="0.2">
      <c r="A47" s="1" t="s">
        <v>40</v>
      </c>
      <c r="B47">
        <v>105.69733426106203</v>
      </c>
      <c r="C47">
        <v>138.00484909147025</v>
      </c>
      <c r="D47">
        <v>169.8741579789604</v>
      </c>
      <c r="E47">
        <v>73.962838258620366</v>
      </c>
      <c r="F47">
        <v>81.491250026825085</v>
      </c>
      <c r="G47">
        <v>68.064063846686309</v>
      </c>
      <c r="H47">
        <v>44.184525142965093</v>
      </c>
      <c r="I47">
        <v>44.404631917690409</v>
      </c>
      <c r="K47">
        <v>66.796688827901633</v>
      </c>
      <c r="N47">
        <v>77.404769075420873</v>
      </c>
      <c r="P47">
        <v>47.498628583022906</v>
      </c>
      <c r="T47">
        <v>56.250679660185632</v>
      </c>
      <c r="Y47">
        <v>82.481650486443968</v>
      </c>
      <c r="Z47">
        <v>44.721896410222129</v>
      </c>
      <c r="AA47">
        <v>44.807954187040814</v>
      </c>
      <c r="AE47">
        <v>38.283594212579168</v>
      </c>
      <c r="AF47">
        <v>100.04342660227429</v>
      </c>
      <c r="AG47">
        <v>118.39189441759892</v>
      </c>
      <c r="AK47">
        <v>93.298796647380982</v>
      </c>
      <c r="AL47">
        <v>89.239660100746278</v>
      </c>
    </row>
    <row r="48" spans="1:38" x14ac:dyDescent="0.2">
      <c r="A48" s="1" t="s">
        <v>41</v>
      </c>
      <c r="B48">
        <v>101.79270459149683</v>
      </c>
      <c r="C48">
        <v>141.02370019416307</v>
      </c>
      <c r="D48">
        <v>170.65408121830066</v>
      </c>
      <c r="E48">
        <v>75.030711755508108</v>
      </c>
      <c r="F48">
        <v>84.734718264231248</v>
      </c>
      <c r="G48">
        <v>64.616349888397124</v>
      </c>
      <c r="H48">
        <v>46.055810043222309</v>
      </c>
      <c r="I48">
        <v>45.226980137720588</v>
      </c>
      <c r="K48">
        <v>64.413039266283164</v>
      </c>
      <c r="N48">
        <v>73.366485797647513</v>
      </c>
      <c r="P48">
        <v>49.058246464484348</v>
      </c>
      <c r="T48">
        <v>51.915225327599934</v>
      </c>
      <c r="Y48">
        <v>79.298796622262486</v>
      </c>
      <c r="Z48">
        <v>45.406757418547095</v>
      </c>
      <c r="AA48">
        <v>44.657680038454856</v>
      </c>
      <c r="AE48">
        <v>37.840258361478604</v>
      </c>
      <c r="AF48">
        <v>97.550795287323254</v>
      </c>
      <c r="AG48">
        <v>118.39372991845877</v>
      </c>
      <c r="AK48">
        <v>92.309013636491002</v>
      </c>
      <c r="AL48">
        <v>89.97248956913495</v>
      </c>
    </row>
    <row r="49" spans="1:38" x14ac:dyDescent="0.2">
      <c r="A49" s="1" t="s">
        <v>42</v>
      </c>
      <c r="B49">
        <v>103.68044136302157</v>
      </c>
      <c r="C49">
        <v>143.10650375660475</v>
      </c>
      <c r="D49">
        <v>172.03511047978117</v>
      </c>
      <c r="E49">
        <v>75.788859945248362</v>
      </c>
      <c r="F49">
        <v>96.276646995660911</v>
      </c>
      <c r="G49">
        <v>63.975428099785468</v>
      </c>
      <c r="H49">
        <v>47.273154956761324</v>
      </c>
      <c r="I49">
        <v>46.518954482962592</v>
      </c>
      <c r="K49">
        <v>61.284575375807513</v>
      </c>
      <c r="N49">
        <v>74.0450906955611</v>
      </c>
      <c r="P49">
        <v>48.875200366258852</v>
      </c>
      <c r="T49">
        <v>52.062689195363177</v>
      </c>
      <c r="Y49">
        <v>73.682696658015828</v>
      </c>
      <c r="Z49">
        <v>45.266087395106766</v>
      </c>
      <c r="AA49">
        <v>44.831049288265561</v>
      </c>
      <c r="AE49">
        <v>37.319340985160046</v>
      </c>
      <c r="AF49">
        <v>95.641844220964273</v>
      </c>
      <c r="AG49">
        <v>120.78126572744104</v>
      </c>
      <c r="AK49">
        <v>94.047252588266431</v>
      </c>
      <c r="AL49">
        <v>92.428158943343988</v>
      </c>
    </row>
    <row r="50" spans="1:38" x14ac:dyDescent="0.2">
      <c r="A50" s="1" t="s">
        <v>43</v>
      </c>
      <c r="B50">
        <v>100.9137361376693</v>
      </c>
      <c r="C50">
        <v>145.40718818088379</v>
      </c>
      <c r="D50">
        <v>174.10839191467895</v>
      </c>
      <c r="E50">
        <v>75.857691538650855</v>
      </c>
      <c r="F50">
        <v>106.47392736819781</v>
      </c>
      <c r="G50">
        <v>62.370711517765585</v>
      </c>
      <c r="H50">
        <v>48.596199504292407</v>
      </c>
      <c r="I50">
        <v>47.643270805178396</v>
      </c>
      <c r="K50">
        <v>58.107535268864176</v>
      </c>
      <c r="N50">
        <v>72.717568934347867</v>
      </c>
      <c r="P50">
        <v>46.786388066128104</v>
      </c>
      <c r="T50">
        <v>55.620376971777219</v>
      </c>
      <c r="Y50">
        <v>72.709765511029943</v>
      </c>
      <c r="Z50">
        <v>45.386240373906425</v>
      </c>
      <c r="AA50">
        <v>44.882378745490712</v>
      </c>
      <c r="AE50">
        <v>36.606333537392466</v>
      </c>
      <c r="AF50">
        <v>93.493846952872005</v>
      </c>
      <c r="AG50">
        <v>119.56342115811714</v>
      </c>
      <c r="AK50">
        <v>93.935310537248768</v>
      </c>
      <c r="AL50">
        <v>94.507208226895528</v>
      </c>
    </row>
    <row r="51" spans="1:38" x14ac:dyDescent="0.2">
      <c r="A51" s="1" t="s">
        <v>44</v>
      </c>
      <c r="B51">
        <v>99.106186429126709</v>
      </c>
      <c r="C51">
        <v>147.42839941848845</v>
      </c>
      <c r="D51">
        <v>175.90166587929434</v>
      </c>
      <c r="E51">
        <v>75.846264853211991</v>
      </c>
      <c r="F51">
        <v>119.55499576574</v>
      </c>
      <c r="G51">
        <v>62.471318931553391</v>
      </c>
      <c r="H51">
        <v>49.925763337262488</v>
      </c>
      <c r="I51">
        <v>49.152405065059867</v>
      </c>
      <c r="K51">
        <v>56.092983736381086</v>
      </c>
      <c r="N51">
        <v>70.827203346497242</v>
      </c>
      <c r="P51">
        <v>47.361368465651395</v>
      </c>
      <c r="T51">
        <v>56.871186704251542</v>
      </c>
      <c r="Y51">
        <v>71.091344138998352</v>
      </c>
      <c r="Z51">
        <v>45.181007400170365</v>
      </c>
      <c r="AA51">
        <v>44.872900766159276</v>
      </c>
      <c r="AE51">
        <v>35.746040269701211</v>
      </c>
      <c r="AF51">
        <v>90.281944925901925</v>
      </c>
      <c r="AG51">
        <v>123.47538570333188</v>
      </c>
      <c r="AK51">
        <v>94.408060753099079</v>
      </c>
      <c r="AL51">
        <v>96.955549597281689</v>
      </c>
    </row>
    <row r="52" spans="1:38" x14ac:dyDescent="0.2">
      <c r="A52" s="1" t="s">
        <v>45</v>
      </c>
      <c r="B52">
        <v>98.208798578023988</v>
      </c>
      <c r="C52">
        <v>149.39348952539007</v>
      </c>
      <c r="D52">
        <v>176.85515591883325</v>
      </c>
      <c r="E52">
        <v>75.873317499536157</v>
      </c>
      <c r="F52">
        <v>122.34750157048013</v>
      </c>
      <c r="G52">
        <v>58.890628626909312</v>
      </c>
      <c r="H52">
        <v>50.018157253460707</v>
      </c>
      <c r="I52">
        <v>49.223702286103283</v>
      </c>
      <c r="K52">
        <v>54.660975410565463</v>
      </c>
      <c r="N52">
        <v>66.454130563660257</v>
      </c>
      <c r="P52">
        <v>47.724854431754338</v>
      </c>
      <c r="T52">
        <v>56.527309407691476</v>
      </c>
      <c r="Y52">
        <v>66.342594199770517</v>
      </c>
      <c r="Z52">
        <v>44.935184053455195</v>
      </c>
      <c r="AA52">
        <v>46.602206315490506</v>
      </c>
      <c r="AE52">
        <v>34.531535617312024</v>
      </c>
      <c r="AF52">
        <v>87.317865095828566</v>
      </c>
      <c r="AG52">
        <v>127.63845799809378</v>
      </c>
      <c r="AK52">
        <v>93.837036540130342</v>
      </c>
      <c r="AL52">
        <v>96.804712974057878</v>
      </c>
    </row>
    <row r="53" spans="1:38" x14ac:dyDescent="0.2">
      <c r="A53" s="1" t="s">
        <v>46</v>
      </c>
      <c r="B53">
        <v>95.491564325683228</v>
      </c>
      <c r="C53">
        <v>151.30786176410371</v>
      </c>
      <c r="D53">
        <v>176.32656409596953</v>
      </c>
      <c r="E53">
        <v>74.625715395413124</v>
      </c>
      <c r="F53">
        <v>112.76662332807707</v>
      </c>
      <c r="G53">
        <v>57.586266056618143</v>
      </c>
      <c r="H53">
        <v>50.462766510154097</v>
      </c>
      <c r="I53">
        <v>48.112471517481389</v>
      </c>
      <c r="K53">
        <v>52.405325131766787</v>
      </c>
      <c r="N53">
        <v>63.801002643347537</v>
      </c>
      <c r="P53">
        <v>47.922387475692076</v>
      </c>
      <c r="T53">
        <v>59.61481961606183</v>
      </c>
      <c r="Y53">
        <v>62.048689252432609</v>
      </c>
      <c r="Z53">
        <v>44.727532681576385</v>
      </c>
      <c r="AA53">
        <v>47.840025387425015</v>
      </c>
      <c r="AE53">
        <v>33.644887274154186</v>
      </c>
      <c r="AF53">
        <v>82.813770551893981</v>
      </c>
      <c r="AG53">
        <v>126.56940027687395</v>
      </c>
      <c r="AK53">
        <v>91.889179826383639</v>
      </c>
      <c r="AL53">
        <v>93.928740714125496</v>
      </c>
    </row>
    <row r="54" spans="1:38" x14ac:dyDescent="0.2">
      <c r="A54" s="1" t="s">
        <v>47</v>
      </c>
      <c r="B54">
        <v>94.590705175648253</v>
      </c>
      <c r="C54">
        <v>152.95652181854518</v>
      </c>
      <c r="D54">
        <v>174.08177322259198</v>
      </c>
      <c r="E54">
        <v>73.225018506027837</v>
      </c>
      <c r="F54">
        <v>110.53077986906352</v>
      </c>
      <c r="G54">
        <v>53.325760264475889</v>
      </c>
      <c r="H54">
        <v>49.245427592271469</v>
      </c>
      <c r="I54">
        <v>49.258800561444041</v>
      </c>
      <c r="K54">
        <v>51.7081100440369</v>
      </c>
      <c r="N54">
        <v>63.475521865224017</v>
      </c>
      <c r="P54">
        <v>47.782437898691185</v>
      </c>
      <c r="T54">
        <v>53.610932365317709</v>
      </c>
      <c r="Y54">
        <v>58.030655816882181</v>
      </c>
      <c r="Z54">
        <v>44.481793791664707</v>
      </c>
      <c r="AA54">
        <v>49.235898613095451</v>
      </c>
      <c r="AE54">
        <v>32.690253098200415</v>
      </c>
      <c r="AF54">
        <v>80.536298465806382</v>
      </c>
      <c r="AG54">
        <v>125.84413909105916</v>
      </c>
      <c r="AK54">
        <v>90.559774925900143</v>
      </c>
      <c r="AL54">
        <v>91.956164038059455</v>
      </c>
    </row>
    <row r="55" spans="1:38" x14ac:dyDescent="0.2">
      <c r="A55" s="1" t="s">
        <v>48</v>
      </c>
      <c r="B55">
        <v>95.362076210746324</v>
      </c>
      <c r="C55">
        <v>154.53510606636385</v>
      </c>
      <c r="D55">
        <v>172.13146192154977</v>
      </c>
      <c r="E55">
        <v>72.064444183999413</v>
      </c>
      <c r="F55">
        <v>110.52088227791035</v>
      </c>
      <c r="G55">
        <v>51.31201791852925</v>
      </c>
      <c r="H55">
        <v>46.488179617672586</v>
      </c>
      <c r="I55">
        <v>46.906958014506003</v>
      </c>
      <c r="K55">
        <v>48.875514353516017</v>
      </c>
      <c r="N55">
        <v>60.833451472797726</v>
      </c>
      <c r="P55">
        <v>49.325298371797288</v>
      </c>
      <c r="T55">
        <v>52.922003821034679</v>
      </c>
      <c r="Y55">
        <v>54.90074409742666</v>
      </c>
      <c r="Z55">
        <v>44.251117770310053</v>
      </c>
      <c r="AA55">
        <v>50.548159064848605</v>
      </c>
      <c r="AE55">
        <v>31.641085815789744</v>
      </c>
      <c r="AF55">
        <v>77.319081160792891</v>
      </c>
      <c r="AG55">
        <v>125.82769898201576</v>
      </c>
      <c r="AK55">
        <v>89.949255836294213</v>
      </c>
      <c r="AL55">
        <v>90.529047225355967</v>
      </c>
    </row>
    <row r="56" spans="1:38" x14ac:dyDescent="0.2">
      <c r="A56" s="1" t="s">
        <v>49</v>
      </c>
      <c r="B56">
        <v>93.608658282417764</v>
      </c>
      <c r="C56">
        <v>154.93844413619826</v>
      </c>
      <c r="D56">
        <v>170.15007230101696</v>
      </c>
      <c r="E56">
        <v>71.071221141917974</v>
      </c>
      <c r="F56">
        <v>111.95286526182562</v>
      </c>
      <c r="G56">
        <v>52.251057390429537</v>
      </c>
      <c r="H56">
        <v>43.92931900879536</v>
      </c>
      <c r="I56">
        <v>46.321729622431093</v>
      </c>
      <c r="K56">
        <v>47.772957061965933</v>
      </c>
      <c r="N56">
        <v>59.456975465799843</v>
      </c>
      <c r="P56">
        <v>48.991138745489657</v>
      </c>
      <c r="T56">
        <v>53.607106201782962</v>
      </c>
      <c r="Y56">
        <v>53.314498369474869</v>
      </c>
      <c r="Z56">
        <v>43.503584250848661</v>
      </c>
      <c r="AA56">
        <v>51.070992728250886</v>
      </c>
      <c r="AE56">
        <v>31.085179083587949</v>
      </c>
      <c r="AF56">
        <v>75.156638098433547</v>
      </c>
      <c r="AG56">
        <v>120.43354597557465</v>
      </c>
      <c r="AK56">
        <v>88.920518943333946</v>
      </c>
      <c r="AL56">
        <v>89.769066440762941</v>
      </c>
    </row>
    <row r="57" spans="1:38" x14ac:dyDescent="0.2">
      <c r="A57" s="1" t="s">
        <v>50</v>
      </c>
      <c r="B57">
        <v>91.016222451601863</v>
      </c>
      <c r="C57">
        <v>156.20585663856991</v>
      </c>
      <c r="D57">
        <v>167.88925378910557</v>
      </c>
      <c r="E57">
        <v>70.61647425668032</v>
      </c>
      <c r="F57">
        <v>114.49175109629766</v>
      </c>
      <c r="G57">
        <v>52.350367794116224</v>
      </c>
      <c r="H57">
        <v>42.233035243102698</v>
      </c>
      <c r="I57">
        <v>44.761392837648145</v>
      </c>
      <c r="K57">
        <v>47.989317194806361</v>
      </c>
      <c r="N57">
        <v>57.656793158133233</v>
      </c>
      <c r="P57">
        <v>50.258939096496235</v>
      </c>
      <c r="T57">
        <v>50.192259568237994</v>
      </c>
      <c r="Y57">
        <v>51.899825792242382</v>
      </c>
      <c r="Z57">
        <v>43.372719488773001</v>
      </c>
      <c r="AA57">
        <v>49.282872276210249</v>
      </c>
      <c r="AE57">
        <v>31.144568617598505</v>
      </c>
      <c r="AF57">
        <v>73.016251559871037</v>
      </c>
      <c r="AG57">
        <v>118.30945138093165</v>
      </c>
      <c r="AK57">
        <v>87.787583823764606</v>
      </c>
      <c r="AL57">
        <v>89.595945444036133</v>
      </c>
    </row>
    <row r="58" spans="1:38" x14ac:dyDescent="0.2">
      <c r="A58" s="1" t="s">
        <v>51</v>
      </c>
      <c r="B58">
        <v>93.6908171464178</v>
      </c>
      <c r="C58">
        <v>157.13101147478793</v>
      </c>
      <c r="D58">
        <v>166.08336394650993</v>
      </c>
      <c r="E58">
        <v>70.3958945847926</v>
      </c>
      <c r="F58">
        <v>110.83594794799679</v>
      </c>
      <c r="G58">
        <v>54.469770027637935</v>
      </c>
      <c r="H58">
        <v>41.429844289683274</v>
      </c>
      <c r="I58">
        <v>43.589858939506975</v>
      </c>
      <c r="K58">
        <v>46.737054856550131</v>
      </c>
      <c r="N58">
        <v>57.509484115326217</v>
      </c>
      <c r="P58">
        <v>53.185556607099635</v>
      </c>
      <c r="T58">
        <v>51.250003790305918</v>
      </c>
      <c r="Y58">
        <v>50.612744927460717</v>
      </c>
      <c r="Z58">
        <v>42.969044394853107</v>
      </c>
      <c r="AA58">
        <v>48.091491289574407</v>
      </c>
      <c r="AE58">
        <v>31.886389191915441</v>
      </c>
      <c r="AF58">
        <v>71.540332019531377</v>
      </c>
      <c r="AG58">
        <v>119.0793703404607</v>
      </c>
      <c r="AK58">
        <v>88.643383541991497</v>
      </c>
      <c r="AL58">
        <v>88.706579351285313</v>
      </c>
    </row>
    <row r="59" spans="1:38" x14ac:dyDescent="0.2">
      <c r="A59" s="1" t="s">
        <v>52</v>
      </c>
      <c r="B59">
        <v>93.917050179622493</v>
      </c>
      <c r="C59">
        <v>157.31179294458232</v>
      </c>
      <c r="D59">
        <v>163.69276024959493</v>
      </c>
      <c r="E59">
        <v>68.362306617282215</v>
      </c>
      <c r="F59">
        <v>106.39125799992213</v>
      </c>
      <c r="G59">
        <v>57.062256297626234</v>
      </c>
      <c r="H59">
        <v>43.637603259194648</v>
      </c>
      <c r="I59">
        <v>43.485762021076965</v>
      </c>
      <c r="K59">
        <v>44.573690844036086</v>
      </c>
      <c r="N59">
        <v>60.587793927649201</v>
      </c>
      <c r="P59">
        <v>55.042706503177683</v>
      </c>
      <c r="T59">
        <v>51.784707606806144</v>
      </c>
      <c r="Y59">
        <v>50.629504437133846</v>
      </c>
      <c r="Z59">
        <v>43.449948684210547</v>
      </c>
      <c r="AA59">
        <v>47.406649960337681</v>
      </c>
      <c r="AE59">
        <v>33.432074111592044</v>
      </c>
      <c r="AF59">
        <v>70.222255114264982</v>
      </c>
      <c r="AG59">
        <v>116.48236612922219</v>
      </c>
      <c r="AK59">
        <v>88.725073726830018</v>
      </c>
      <c r="AL59">
        <v>87.302230684904188</v>
      </c>
    </row>
    <row r="60" spans="1:38" x14ac:dyDescent="0.2">
      <c r="A60" s="1" t="s">
        <v>53</v>
      </c>
      <c r="B60">
        <v>93.701140448919432</v>
      </c>
      <c r="C60">
        <v>157.12584011067031</v>
      </c>
      <c r="D60">
        <v>161.95721479354214</v>
      </c>
      <c r="E60">
        <v>67.460409854264284</v>
      </c>
      <c r="F60">
        <v>102.75236172065065</v>
      </c>
      <c r="G60">
        <v>58.006992301027616</v>
      </c>
      <c r="H60">
        <v>43.129362929580488</v>
      </c>
      <c r="I60">
        <v>43.866412064326575</v>
      </c>
      <c r="K60">
        <v>43.584561664227159</v>
      </c>
      <c r="N60">
        <v>66.066590637562044</v>
      </c>
      <c r="P60">
        <v>55.48259973572803</v>
      </c>
      <c r="T60">
        <v>52.767811385586192</v>
      </c>
      <c r="Y60">
        <v>51.371942012742757</v>
      </c>
      <c r="Z60">
        <v>43.022176993097325</v>
      </c>
      <c r="AA60">
        <v>47.509454949896892</v>
      </c>
      <c r="AE60">
        <v>34.541067352591817</v>
      </c>
      <c r="AF60">
        <v>68.644058997302722</v>
      </c>
      <c r="AG60">
        <v>118.08861275208594</v>
      </c>
      <c r="AK60">
        <v>88.466231864977786</v>
      </c>
      <c r="AL60">
        <v>86.425063977309989</v>
      </c>
    </row>
    <row r="61" spans="1:38" x14ac:dyDescent="0.2">
      <c r="A61" s="1" t="s">
        <v>54</v>
      </c>
      <c r="B61">
        <v>93.627321081044883</v>
      </c>
      <c r="C61">
        <v>157.09268603915544</v>
      </c>
      <c r="D61">
        <v>159.9901735047824</v>
      </c>
      <c r="E61">
        <v>66.386376803792771</v>
      </c>
      <c r="F61">
        <v>100.25098828237975</v>
      </c>
      <c r="G61">
        <v>57.325705397977103</v>
      </c>
      <c r="H61">
        <v>42.609016991243628</v>
      </c>
      <c r="I61">
        <v>43.721202007299311</v>
      </c>
      <c r="K61">
        <v>42.418737381454044</v>
      </c>
      <c r="N61">
        <v>66.388916471675628</v>
      </c>
      <c r="P61">
        <v>57.12225756777746</v>
      </c>
      <c r="T61">
        <v>54.001837994129843</v>
      </c>
      <c r="Y61">
        <v>50.746208536304152</v>
      </c>
      <c r="Z61">
        <v>42.434733809367231</v>
      </c>
      <c r="AA61">
        <v>47.990337822210321</v>
      </c>
      <c r="AE61">
        <v>35.09313173056016</v>
      </c>
      <c r="AF61">
        <v>67.288053644636562</v>
      </c>
      <c r="AG61">
        <v>120.51736756244551</v>
      </c>
      <c r="AK61">
        <v>87.982093757239412</v>
      </c>
      <c r="AL61">
        <v>85.378428299938861</v>
      </c>
    </row>
    <row r="62" spans="1:38" x14ac:dyDescent="0.2">
      <c r="A62" s="1" t="s">
        <v>55</v>
      </c>
      <c r="B62">
        <v>93.533375003402526</v>
      </c>
      <c r="C62">
        <v>156.60120994982026</v>
      </c>
      <c r="D62">
        <v>157.66058769271046</v>
      </c>
      <c r="E62">
        <v>64.975290767690709</v>
      </c>
      <c r="F62">
        <v>88.06578062515004</v>
      </c>
      <c r="G62">
        <v>57.098894549736436</v>
      </c>
      <c r="H62">
        <v>41.651087822037333</v>
      </c>
      <c r="I62">
        <v>45.03758715665807</v>
      </c>
      <c r="K62">
        <v>42.14198001188123</v>
      </c>
      <c r="N62">
        <v>66.834010512989678</v>
      </c>
      <c r="P62">
        <v>58.94647226738762</v>
      </c>
      <c r="T62">
        <v>55.181573017334095</v>
      </c>
      <c r="Y62">
        <v>49.429964301809406</v>
      </c>
      <c r="Z62">
        <v>41.618267869389086</v>
      </c>
      <c r="AA62">
        <v>49.537297980432029</v>
      </c>
      <c r="AE62">
        <v>35.145148489894055</v>
      </c>
      <c r="AF62">
        <v>66.292896828207503</v>
      </c>
      <c r="AG62">
        <v>121.83777374082408</v>
      </c>
      <c r="AK62">
        <v>86.830029195991571</v>
      </c>
      <c r="AL62">
        <v>82.201179857317783</v>
      </c>
    </row>
    <row r="63" spans="1:38" x14ac:dyDescent="0.2">
      <c r="A63" s="1" t="s">
        <v>56</v>
      </c>
      <c r="B63">
        <v>93.409603473168261</v>
      </c>
      <c r="C63">
        <v>156.95527648532888</v>
      </c>
      <c r="D63">
        <v>155.03219811568394</v>
      </c>
      <c r="E63">
        <v>63.987160219221387</v>
      </c>
      <c r="F63">
        <v>82.757404635126676</v>
      </c>
      <c r="G63">
        <v>57.030642789626462</v>
      </c>
      <c r="H63">
        <v>40.813792211974899</v>
      </c>
      <c r="I63">
        <v>45.121006556260681</v>
      </c>
      <c r="K63">
        <v>42.484871714323106</v>
      </c>
      <c r="N63">
        <v>68.521204849994035</v>
      </c>
      <c r="P63">
        <v>59.375852831876763</v>
      </c>
      <c r="T63">
        <v>53.383019637253945</v>
      </c>
      <c r="Y63">
        <v>48.561108990859708</v>
      </c>
      <c r="Z63">
        <v>42.669562125073561</v>
      </c>
      <c r="AA63">
        <v>50.236989577296363</v>
      </c>
      <c r="AE63">
        <v>34.973504954566742</v>
      </c>
      <c r="AF63">
        <v>65.204463694189968</v>
      </c>
      <c r="AG63">
        <v>121.37940830097347</v>
      </c>
      <c r="AK63">
        <v>86.109009357899112</v>
      </c>
      <c r="AL63">
        <v>80.259977478778296</v>
      </c>
    </row>
    <row r="64" spans="1:38" x14ac:dyDescent="0.2">
      <c r="A64" s="1" t="s">
        <v>57</v>
      </c>
      <c r="B64">
        <v>93.203810683933682</v>
      </c>
      <c r="C64">
        <v>157.23881005628903</v>
      </c>
      <c r="D64">
        <v>152.60037720384662</v>
      </c>
      <c r="E64">
        <v>63.099377056884073</v>
      </c>
      <c r="F64">
        <v>79.573255063007196</v>
      </c>
      <c r="G64">
        <v>58.809865597525601</v>
      </c>
      <c r="H64">
        <v>40.62341152292359</v>
      </c>
      <c r="I64">
        <v>45.055075610128895</v>
      </c>
      <c r="K64">
        <v>42.300988514913499</v>
      </c>
      <c r="N64">
        <v>68.715622876783726</v>
      </c>
      <c r="P64">
        <v>59.310426703415764</v>
      </c>
      <c r="T64">
        <v>51.97627026510029</v>
      </c>
      <c r="Y64">
        <v>47.558540370836702</v>
      </c>
      <c r="Z64">
        <v>44.11780510396828</v>
      </c>
      <c r="AA64">
        <v>50.541812278471809</v>
      </c>
      <c r="AE64">
        <v>35.016582763459354</v>
      </c>
      <c r="AF64">
        <v>64.60026782845361</v>
      </c>
      <c r="AG64">
        <v>124.03909033570535</v>
      </c>
      <c r="AK64">
        <v>85.759806542928899</v>
      </c>
      <c r="AL64">
        <v>78.799920387994888</v>
      </c>
    </row>
    <row r="65" spans="1:38" x14ac:dyDescent="0.2">
      <c r="A65" s="1" t="s">
        <v>58</v>
      </c>
      <c r="B65">
        <v>92.940889705583572</v>
      </c>
      <c r="C65">
        <v>156.90099474713429</v>
      </c>
      <c r="D65">
        <v>150.47897513259713</v>
      </c>
      <c r="E65">
        <v>62.503574160288565</v>
      </c>
      <c r="F65">
        <v>78.546715242715365</v>
      </c>
      <c r="G65">
        <v>57.423298056181984</v>
      </c>
      <c r="H65">
        <v>40.339500591119723</v>
      </c>
      <c r="I65">
        <v>46.90213025655212</v>
      </c>
      <c r="K65">
        <v>41.537124363137195</v>
      </c>
      <c r="N65">
        <v>69.140529064794706</v>
      </c>
      <c r="P65">
        <v>60.665919189947779</v>
      </c>
      <c r="T65">
        <v>50.126955165238527</v>
      </c>
      <c r="Y65">
        <v>47.834684390984378</v>
      </c>
      <c r="Z65">
        <v>46.099702629973436</v>
      </c>
      <c r="AA65">
        <v>50.773794533871076</v>
      </c>
      <c r="AE65">
        <v>35.246858553935297</v>
      </c>
      <c r="AF65">
        <v>64.561156355913155</v>
      </c>
      <c r="AG65">
        <v>123.37242573981975</v>
      </c>
      <c r="AK65">
        <v>85.334101904223616</v>
      </c>
      <c r="AL65">
        <v>78.089410276090447</v>
      </c>
    </row>
    <row r="66" spans="1:38" x14ac:dyDescent="0.2">
      <c r="A66" s="1" t="s">
        <v>59</v>
      </c>
      <c r="B66">
        <v>92.965553049802907</v>
      </c>
      <c r="C66">
        <v>156.61478959423459</v>
      </c>
      <c r="D66">
        <v>148.31249880016483</v>
      </c>
      <c r="E66">
        <v>62.549530585069832</v>
      </c>
      <c r="F66">
        <v>78.3877186977207</v>
      </c>
      <c r="G66">
        <v>56.577513860094008</v>
      </c>
      <c r="H66">
        <v>39.995254014470028</v>
      </c>
      <c r="I66">
        <v>45.886149341594809</v>
      </c>
      <c r="K66">
        <v>41.232652353101734</v>
      </c>
      <c r="N66">
        <v>71.569754261213092</v>
      </c>
      <c r="P66">
        <v>60.150110334565014</v>
      </c>
      <c r="T66">
        <v>48.009455374451484</v>
      </c>
      <c r="Y66">
        <v>47.416134112755515</v>
      </c>
      <c r="Z66">
        <v>48.076813462114259</v>
      </c>
      <c r="AA66">
        <v>50.776927780293292</v>
      </c>
      <c r="AE66">
        <v>35.576147797696969</v>
      </c>
      <c r="AF66">
        <v>63.532396806361035</v>
      </c>
      <c r="AG66">
        <v>122.84751904961399</v>
      </c>
      <c r="AK66">
        <v>85.056008223613333</v>
      </c>
      <c r="AL66">
        <v>77.67468432541159</v>
      </c>
    </row>
    <row r="67" spans="1:38" x14ac:dyDescent="0.2">
      <c r="A67" s="1" t="s">
        <v>60</v>
      </c>
      <c r="B67">
        <v>92.692298566342757</v>
      </c>
      <c r="C67">
        <v>156.19861309277141</v>
      </c>
      <c r="D67">
        <v>146.85789895301124</v>
      </c>
      <c r="E67">
        <v>62.6574079120536</v>
      </c>
      <c r="F67">
        <v>75.771566505759083</v>
      </c>
      <c r="G67">
        <v>56.071890288238649</v>
      </c>
      <c r="H67">
        <v>39.693866059469421</v>
      </c>
      <c r="I67">
        <v>46.772199831542075</v>
      </c>
      <c r="K67">
        <v>40.680652891862863</v>
      </c>
      <c r="N67">
        <v>72.500249148474339</v>
      </c>
      <c r="P67">
        <v>60.426924706105112</v>
      </c>
      <c r="T67">
        <v>48.180442355282132</v>
      </c>
      <c r="Y67">
        <v>46.549776220731687</v>
      </c>
      <c r="Z67">
        <v>48.99497350313932</v>
      </c>
      <c r="AA67">
        <v>50.327588504331253</v>
      </c>
      <c r="AE67">
        <v>35.986763302003887</v>
      </c>
      <c r="AF67">
        <v>62.716751430666726</v>
      </c>
      <c r="AG67">
        <v>125.57729791319842</v>
      </c>
      <c r="AK67">
        <v>84.632084011373607</v>
      </c>
      <c r="AL67">
        <v>76.858272227384887</v>
      </c>
    </row>
    <row r="68" spans="1:38" x14ac:dyDescent="0.2">
      <c r="A68" s="1" t="s">
        <v>61</v>
      </c>
      <c r="B68">
        <v>92.493747260302115</v>
      </c>
      <c r="C68">
        <v>155.89443264610898</v>
      </c>
      <c r="D68">
        <v>145.60573291974671</v>
      </c>
      <c r="E68">
        <v>62.705730371512203</v>
      </c>
      <c r="F68">
        <v>73.343828261137745</v>
      </c>
      <c r="G68">
        <v>54.553128045843856</v>
      </c>
      <c r="H68">
        <v>40.350440883605103</v>
      </c>
      <c r="I68">
        <v>46.300852783761812</v>
      </c>
      <c r="K68">
        <v>40.236167152727681</v>
      </c>
      <c r="N68">
        <v>75.127855182890855</v>
      </c>
      <c r="P68">
        <v>60.699187736517231</v>
      </c>
      <c r="T68">
        <v>46.749685342639538</v>
      </c>
      <c r="Y68">
        <v>46.522567343221169</v>
      </c>
      <c r="Z68">
        <v>50.017225570049938</v>
      </c>
      <c r="AA68">
        <v>49.314889314298398</v>
      </c>
      <c r="AE68">
        <v>36.245624677497695</v>
      </c>
      <c r="AF68">
        <v>62.580145723499228</v>
      </c>
      <c r="AG68">
        <v>124.07543736478507</v>
      </c>
      <c r="AK68">
        <v>84.183430643803732</v>
      </c>
      <c r="AL68">
        <v>76.116886946158729</v>
      </c>
    </row>
    <row r="69" spans="1:38" x14ac:dyDescent="0.2">
      <c r="A69" s="1" t="s">
        <v>62</v>
      </c>
      <c r="B69">
        <v>92.620499126209651</v>
      </c>
      <c r="C69">
        <v>155.7904477621249</v>
      </c>
      <c r="D69">
        <v>144.73599220416676</v>
      </c>
      <c r="E69">
        <v>62.73447585195234</v>
      </c>
      <c r="F69">
        <v>72.371861566681531</v>
      </c>
      <c r="G69">
        <v>54.306357435191764</v>
      </c>
      <c r="H69">
        <v>41.285758240744428</v>
      </c>
      <c r="I69">
        <v>46.678256218394971</v>
      </c>
      <c r="K69">
        <v>40.581498276847505</v>
      </c>
      <c r="N69">
        <v>80.064394642866148</v>
      </c>
      <c r="P69">
        <v>60.82701732142197</v>
      </c>
      <c r="T69">
        <v>46.971265180272212</v>
      </c>
      <c r="Y69">
        <v>45.894555128899015</v>
      </c>
      <c r="Z69">
        <v>52.636717344414549</v>
      </c>
      <c r="AA69">
        <v>48.932011418555426</v>
      </c>
      <c r="AE69">
        <v>36.497614793146589</v>
      </c>
      <c r="AF69">
        <v>63.216506777413841</v>
      </c>
      <c r="AG69">
        <v>124.80673454844917</v>
      </c>
      <c r="AK69">
        <v>84.24222658213526</v>
      </c>
      <c r="AL69">
        <v>75.779656842111038</v>
      </c>
    </row>
    <row r="70" spans="1:38" x14ac:dyDescent="0.2">
      <c r="A70" s="1" t="s">
        <v>63</v>
      </c>
      <c r="B70">
        <v>92.576069014544885</v>
      </c>
      <c r="C70">
        <v>155.35231731260413</v>
      </c>
      <c r="D70">
        <v>144.46995175944716</v>
      </c>
      <c r="E70">
        <v>63.007308096965467</v>
      </c>
      <c r="F70">
        <v>71.446196287200436</v>
      </c>
      <c r="G70">
        <v>56.539831013608143</v>
      </c>
      <c r="H70">
        <v>42.119843379693201</v>
      </c>
      <c r="I70">
        <v>46.107671134987505</v>
      </c>
      <c r="K70">
        <v>40.469075159214277</v>
      </c>
      <c r="N70">
        <v>81.624779879133939</v>
      </c>
      <c r="P70">
        <v>60.52970507053049</v>
      </c>
      <c r="T70">
        <v>47.852512942231584</v>
      </c>
      <c r="Y70">
        <v>46.29041695501202</v>
      </c>
      <c r="Z70">
        <v>56.597379536609949</v>
      </c>
      <c r="AA70">
        <v>48.38517556023627</v>
      </c>
      <c r="AE70">
        <v>36.568967552323876</v>
      </c>
      <c r="AF70">
        <v>62.117408971236955</v>
      </c>
      <c r="AG70">
        <v>125.39218696588235</v>
      </c>
      <c r="AK70">
        <v>84.444819492066429</v>
      </c>
      <c r="AL70">
        <v>75.640815317517934</v>
      </c>
    </row>
    <row r="71" spans="1:38" x14ac:dyDescent="0.2">
      <c r="A71" s="1" t="s">
        <v>64</v>
      </c>
      <c r="B71">
        <v>92.918704779267372</v>
      </c>
      <c r="C71">
        <v>155.40054385443321</v>
      </c>
      <c r="D71">
        <v>144.30597827250665</v>
      </c>
      <c r="E71">
        <v>63.28051019533919</v>
      </c>
      <c r="F71">
        <v>70.349602614192861</v>
      </c>
      <c r="G71">
        <v>57.245026009175781</v>
      </c>
      <c r="H71">
        <v>42.852248699714607</v>
      </c>
      <c r="I71">
        <v>45.596196297938221</v>
      </c>
      <c r="K71">
        <v>40.209215739511556</v>
      </c>
      <c r="N71">
        <v>84.440911288360041</v>
      </c>
      <c r="P71">
        <v>61.622778913821286</v>
      </c>
      <c r="T71">
        <v>47.66694805892952</v>
      </c>
      <c r="V71">
        <v>92.487568937692359</v>
      </c>
      <c r="Y71">
        <v>46.811832657992994</v>
      </c>
      <c r="Z71">
        <v>61.141154538532319</v>
      </c>
      <c r="AA71">
        <v>47.549814409164576</v>
      </c>
      <c r="AE71">
        <v>35.935468776060318</v>
      </c>
      <c r="AF71">
        <v>62.88042274328869</v>
      </c>
      <c r="AG71">
        <v>128.29425967176303</v>
      </c>
      <c r="AK71">
        <v>84.659582401573203</v>
      </c>
      <c r="AL71">
        <v>75.337710663601811</v>
      </c>
    </row>
    <row r="72" spans="1:38" x14ac:dyDescent="0.2">
      <c r="A72" s="1" t="s">
        <v>65</v>
      </c>
      <c r="B72">
        <v>93.291370317766138</v>
      </c>
      <c r="C72">
        <v>155.69128977250489</v>
      </c>
      <c r="D72">
        <v>143.88983548538695</v>
      </c>
      <c r="E72">
        <v>63.646939395944649</v>
      </c>
      <c r="F72">
        <v>69.178648813433469</v>
      </c>
      <c r="G72">
        <v>59.176557566980016</v>
      </c>
      <c r="H72">
        <v>45.306258677909412</v>
      </c>
      <c r="I72">
        <v>45.724626164081762</v>
      </c>
      <c r="K72">
        <v>40.566785033459176</v>
      </c>
      <c r="N72">
        <v>84.211883760476539</v>
      </c>
      <c r="P72">
        <v>61.750153738441767</v>
      </c>
      <c r="T72">
        <v>47.033077342902978</v>
      </c>
      <c r="V72">
        <v>90.151880086294355</v>
      </c>
      <c r="Y72">
        <v>46.668427952099897</v>
      </c>
      <c r="Z72">
        <v>64.813277836118459</v>
      </c>
      <c r="AA72">
        <v>46.939680604473416</v>
      </c>
      <c r="AE72">
        <v>36.959470341880603</v>
      </c>
      <c r="AF72">
        <v>63.630149288536686</v>
      </c>
      <c r="AG72">
        <v>126.05816900715982</v>
      </c>
      <c r="AK72">
        <v>85.151791108542795</v>
      </c>
      <c r="AL72">
        <v>75.317882324747643</v>
      </c>
    </row>
    <row r="73" spans="1:38" x14ac:dyDescent="0.2">
      <c r="A73" s="1" t="s">
        <v>66</v>
      </c>
      <c r="B73">
        <v>93.875641968943157</v>
      </c>
      <c r="C73">
        <v>155.79280882298184</v>
      </c>
      <c r="D73">
        <v>142.96070037299825</v>
      </c>
      <c r="E73">
        <v>64.277571274982861</v>
      </c>
      <c r="F73">
        <v>68.888675205925452</v>
      </c>
      <c r="G73">
        <v>60.98443416953819</v>
      </c>
      <c r="H73">
        <v>47.059878041027382</v>
      </c>
      <c r="I73">
        <v>44.962635220335983</v>
      </c>
      <c r="K73">
        <v>41.437547604639875</v>
      </c>
      <c r="N73">
        <v>81.353164372378615</v>
      </c>
      <c r="P73">
        <v>62.759255415827951</v>
      </c>
      <c r="T73">
        <v>46.837115563871599</v>
      </c>
      <c r="V73">
        <v>88.978215017917179</v>
      </c>
      <c r="Y73">
        <v>47.894893907929763</v>
      </c>
      <c r="Z73">
        <v>66.961017573343767</v>
      </c>
      <c r="AA73">
        <v>46.941173455067187</v>
      </c>
      <c r="AE73">
        <v>39.591626350746317</v>
      </c>
      <c r="AF73">
        <v>63.667047206825011</v>
      </c>
      <c r="AG73">
        <v>127.50162870749109</v>
      </c>
      <c r="AK73">
        <v>85.857823149790775</v>
      </c>
      <c r="AL73">
        <v>76.040427244262645</v>
      </c>
    </row>
    <row r="74" spans="1:38" x14ac:dyDescent="0.2">
      <c r="A74" s="1" t="s">
        <v>67</v>
      </c>
      <c r="B74">
        <v>94.541794921601351</v>
      </c>
      <c r="C74">
        <v>157.14709558359564</v>
      </c>
      <c r="D74">
        <v>141.97915815153308</v>
      </c>
      <c r="E74">
        <v>65.031288085303316</v>
      </c>
      <c r="F74">
        <v>68.874560046743909</v>
      </c>
      <c r="G74">
        <v>60.436682998866907</v>
      </c>
      <c r="H74">
        <v>48.929019813891813</v>
      </c>
      <c r="I74">
        <v>43.989491838174509</v>
      </c>
      <c r="K74">
        <v>41.184618540908538</v>
      </c>
      <c r="N74">
        <v>81.815545708229905</v>
      </c>
      <c r="P74">
        <v>63.924525575544507</v>
      </c>
      <c r="T74">
        <v>45.569749044437117</v>
      </c>
      <c r="V74">
        <v>88.473368162949541</v>
      </c>
      <c r="Y74">
        <v>47.895200685323175</v>
      </c>
      <c r="Z74">
        <v>67.65554296978037</v>
      </c>
      <c r="AA74">
        <v>45.224246554152955</v>
      </c>
      <c r="AE74">
        <v>43.225536557172667</v>
      </c>
      <c r="AF74">
        <v>65.678454944986797</v>
      </c>
      <c r="AG74">
        <v>128.90385705577822</v>
      </c>
      <c r="AK74">
        <v>86.5233292337292</v>
      </c>
      <c r="AL74">
        <v>76.801134395699435</v>
      </c>
    </row>
    <row r="75" spans="1:38" x14ac:dyDescent="0.2">
      <c r="A75" s="1" t="s">
        <v>68</v>
      </c>
      <c r="B75">
        <v>95.136926103443599</v>
      </c>
      <c r="C75">
        <v>158.41179074491859</v>
      </c>
      <c r="D75">
        <v>140.85975062843906</v>
      </c>
      <c r="E75">
        <v>65.775189887526594</v>
      </c>
      <c r="F75">
        <v>69.182925317343333</v>
      </c>
      <c r="G75">
        <v>61.234528925477093</v>
      </c>
      <c r="H75">
        <v>50.874960461223942</v>
      </c>
      <c r="I75">
        <v>43.515324501916609</v>
      </c>
      <c r="K75">
        <v>41.643153946839405</v>
      </c>
      <c r="N75">
        <v>74.827382138808474</v>
      </c>
      <c r="P75">
        <v>63.835289234902412</v>
      </c>
      <c r="T75">
        <v>41.26904205541377</v>
      </c>
      <c r="V75">
        <v>86.55646190048644</v>
      </c>
      <c r="Y75">
        <v>48.329494770619377</v>
      </c>
      <c r="Z75">
        <v>64.038987166238698</v>
      </c>
      <c r="AA75">
        <v>45.446386030443378</v>
      </c>
      <c r="AE75">
        <v>47.736672653289354</v>
      </c>
      <c r="AF75">
        <v>66.614533632454581</v>
      </c>
      <c r="AG75">
        <v>128.47129450931575</v>
      </c>
      <c r="AK75">
        <v>87.228657689208106</v>
      </c>
      <c r="AL75">
        <v>77.741908246504494</v>
      </c>
    </row>
    <row r="76" spans="1:38" x14ac:dyDescent="0.2">
      <c r="A76" s="1" t="s">
        <v>69</v>
      </c>
      <c r="B76">
        <v>95.287022760593715</v>
      </c>
      <c r="C76">
        <v>161.43023708995901</v>
      </c>
      <c r="D76">
        <v>139.64767626175737</v>
      </c>
      <c r="E76">
        <v>66.246154982260549</v>
      </c>
      <c r="F76">
        <v>69.484416954281443</v>
      </c>
      <c r="G76">
        <v>63.822735308579126</v>
      </c>
      <c r="H76">
        <v>51.158695017903788</v>
      </c>
      <c r="I76">
        <v>43.231189789161725</v>
      </c>
      <c r="K76">
        <v>41.375327823772871</v>
      </c>
      <c r="N76">
        <v>73.960758029305566</v>
      </c>
      <c r="P76">
        <v>66.724530030459832</v>
      </c>
      <c r="T76">
        <v>40.379714689762771</v>
      </c>
      <c r="V76">
        <v>85.31719576146422</v>
      </c>
      <c r="Y76">
        <v>48.340641320671985</v>
      </c>
      <c r="Z76">
        <v>68.39660709987065</v>
      </c>
      <c r="AA76">
        <v>46.05880588042244</v>
      </c>
      <c r="AE76">
        <v>50.313761899454775</v>
      </c>
      <c r="AF76">
        <v>67.27947249570019</v>
      </c>
      <c r="AG76">
        <v>132.34568439790974</v>
      </c>
      <c r="AK76">
        <v>87.967850820993604</v>
      </c>
      <c r="AL76">
        <v>78.223031733996407</v>
      </c>
    </row>
    <row r="77" spans="1:38" x14ac:dyDescent="0.2">
      <c r="A77" s="1" t="s">
        <v>70</v>
      </c>
      <c r="B77">
        <v>95.340013598556837</v>
      </c>
      <c r="C77">
        <v>164.72611579469489</v>
      </c>
      <c r="D77">
        <v>139.36796657269284</v>
      </c>
      <c r="E77">
        <v>66.86229604790887</v>
      </c>
      <c r="F77">
        <v>70.938418604511426</v>
      </c>
      <c r="G77">
        <v>64.806857629662673</v>
      </c>
      <c r="H77">
        <v>52.194977853604975</v>
      </c>
      <c r="I77">
        <v>42.779670620123959</v>
      </c>
      <c r="K77">
        <v>41.737197495423374</v>
      </c>
      <c r="N77">
        <v>72.640060564551817</v>
      </c>
      <c r="P77">
        <v>68.932089260628601</v>
      </c>
      <c r="T77">
        <v>41.76426335970352</v>
      </c>
      <c r="V77">
        <v>87.104731824361565</v>
      </c>
      <c r="Y77">
        <v>48.545022938310225</v>
      </c>
      <c r="Z77">
        <v>66.173780302395684</v>
      </c>
      <c r="AA77">
        <v>46.625874049845486</v>
      </c>
      <c r="AE77">
        <v>53.664064031438585</v>
      </c>
      <c r="AF77">
        <v>67.756454568246852</v>
      </c>
      <c r="AG77">
        <v>133.80962281814831</v>
      </c>
      <c r="AK77">
        <v>88.798303553101647</v>
      </c>
      <c r="AL77">
        <v>79.396013934558724</v>
      </c>
    </row>
    <row r="78" spans="1:38" x14ac:dyDescent="0.2">
      <c r="A78" s="1" t="s">
        <v>71</v>
      </c>
      <c r="B78">
        <v>95.047867773437105</v>
      </c>
      <c r="C78">
        <v>165.4142215647295</v>
      </c>
      <c r="D78">
        <v>139.61123693781593</v>
      </c>
      <c r="E78">
        <v>67.421089343962322</v>
      </c>
      <c r="F78">
        <v>72.518958037051902</v>
      </c>
      <c r="G78">
        <v>67.463814659511485</v>
      </c>
      <c r="H78">
        <v>53.289204014945234</v>
      </c>
      <c r="I78">
        <v>43.298581782939465</v>
      </c>
      <c r="K78">
        <v>41.987214547262283</v>
      </c>
      <c r="N78">
        <v>70.91226500206119</v>
      </c>
      <c r="P78">
        <v>71.715532934953686</v>
      </c>
      <c r="T78">
        <v>43.918070311252265</v>
      </c>
      <c r="V78">
        <v>91.260309720576245</v>
      </c>
      <c r="Y78">
        <v>48.80397874166605</v>
      </c>
      <c r="Z78">
        <v>65.886016075700056</v>
      </c>
      <c r="AA78">
        <v>46.744163832213601</v>
      </c>
      <c r="AE78">
        <v>56.689407128445957</v>
      </c>
      <c r="AF78">
        <v>69.251520088347803</v>
      </c>
      <c r="AG78">
        <v>134.54423871504483</v>
      </c>
      <c r="AK78">
        <v>89.580922949654038</v>
      </c>
      <c r="AL78">
        <v>80.624581352546386</v>
      </c>
    </row>
    <row r="79" spans="1:38" x14ac:dyDescent="0.2">
      <c r="A79" s="1" t="s">
        <v>72</v>
      </c>
      <c r="B79">
        <v>95.095678956513282</v>
      </c>
      <c r="C79">
        <v>166.22264926156629</v>
      </c>
      <c r="D79">
        <v>139.68504786913377</v>
      </c>
      <c r="E79">
        <v>68.08053349249144</v>
      </c>
      <c r="F79">
        <v>73.217602110820252</v>
      </c>
      <c r="G79">
        <v>70.088347787121705</v>
      </c>
      <c r="H79">
        <v>56.120209249799913</v>
      </c>
      <c r="I79">
        <v>43.866393968060166</v>
      </c>
      <c r="K79">
        <v>42.258249625786924</v>
      </c>
      <c r="N79">
        <v>70.565539934811852</v>
      </c>
      <c r="P79">
        <v>76.853252546129241</v>
      </c>
      <c r="T79">
        <v>45.668201888754972</v>
      </c>
      <c r="V79">
        <v>93.647093677342923</v>
      </c>
      <c r="Y79">
        <v>48.663187588038241</v>
      </c>
      <c r="Z79">
        <v>65.890997470842166</v>
      </c>
      <c r="AA79">
        <v>46.156300211551439</v>
      </c>
      <c r="AB79">
        <v>131.98534092619886</v>
      </c>
      <c r="AE79">
        <v>58.399671697819066</v>
      </c>
      <c r="AF79">
        <v>71.426613180608939</v>
      </c>
      <c r="AG79">
        <v>139.80890332396913</v>
      </c>
      <c r="AK79">
        <v>90.455269264220362</v>
      </c>
      <c r="AL79">
        <v>81.404087081976584</v>
      </c>
    </row>
    <row r="80" spans="1:38" x14ac:dyDescent="0.2">
      <c r="A80" s="1" t="s">
        <v>73</v>
      </c>
      <c r="B80">
        <v>95.937346413599485</v>
      </c>
      <c r="C80">
        <v>166.92439085497418</v>
      </c>
      <c r="D80">
        <v>139.54233378831512</v>
      </c>
      <c r="E80">
        <v>68.677059813749977</v>
      </c>
      <c r="F80">
        <v>72.765434072671312</v>
      </c>
      <c r="G80">
        <v>72.953605149783854</v>
      </c>
      <c r="H80">
        <v>58.327802866733734</v>
      </c>
      <c r="I80">
        <v>45.388987636209485</v>
      </c>
      <c r="K80">
        <v>43.431802603105496</v>
      </c>
      <c r="N80">
        <v>69.300091383906633</v>
      </c>
      <c r="P80">
        <v>81.149661591829911</v>
      </c>
      <c r="T80">
        <v>45.467147024347767</v>
      </c>
      <c r="V80">
        <v>95.699953216352611</v>
      </c>
      <c r="Y80">
        <v>49.306263644714107</v>
      </c>
      <c r="Z80">
        <v>63.995232141040702</v>
      </c>
      <c r="AA80">
        <v>46.999991041502987</v>
      </c>
      <c r="AB80">
        <v>132.29450927068049</v>
      </c>
      <c r="AE80">
        <v>61.451524405702393</v>
      </c>
      <c r="AF80">
        <v>73.407705451676136</v>
      </c>
      <c r="AG80">
        <v>144.65635882517273</v>
      </c>
      <c r="AK80">
        <v>91.573343406878365</v>
      </c>
      <c r="AL80">
        <v>82.123970756713206</v>
      </c>
    </row>
    <row r="81" spans="1:38" x14ac:dyDescent="0.2">
      <c r="A81" s="1" t="s">
        <v>74</v>
      </c>
      <c r="B81">
        <v>95.702994902117709</v>
      </c>
      <c r="C81">
        <v>168.12628335952988</v>
      </c>
      <c r="D81">
        <v>139.1045238272954</v>
      </c>
      <c r="E81">
        <v>69.219801546846824</v>
      </c>
      <c r="F81">
        <v>72.160930229748999</v>
      </c>
      <c r="G81">
        <v>79.59019878352656</v>
      </c>
      <c r="H81">
        <v>59.733060566025856</v>
      </c>
      <c r="I81">
        <v>48.599534191610907</v>
      </c>
      <c r="K81">
        <v>43.853359868908584</v>
      </c>
      <c r="N81">
        <v>69.717841681845997</v>
      </c>
      <c r="P81">
        <v>85.603991918787443</v>
      </c>
      <c r="T81">
        <v>48.479208659694869</v>
      </c>
      <c r="V81">
        <v>97.918606790423382</v>
      </c>
      <c r="Y81">
        <v>49.930712432701085</v>
      </c>
      <c r="Z81">
        <v>62.92533679210689</v>
      </c>
      <c r="AA81">
        <v>46.675805440991148</v>
      </c>
      <c r="AB81">
        <v>132.97321766853852</v>
      </c>
      <c r="AE81">
        <v>62.854082380852461</v>
      </c>
      <c r="AF81">
        <v>75.592680895102077</v>
      </c>
      <c r="AG81">
        <v>147.77440232294597</v>
      </c>
      <c r="AK81">
        <v>92.545759926370479</v>
      </c>
      <c r="AL81">
        <v>82.473503996917458</v>
      </c>
    </row>
    <row r="82" spans="1:38" x14ac:dyDescent="0.2">
      <c r="A82" s="1" t="s">
        <v>75</v>
      </c>
      <c r="B82">
        <v>95.944550947031843</v>
      </c>
      <c r="C82">
        <v>169.01282186238976</v>
      </c>
      <c r="D82">
        <v>138.5816668331056</v>
      </c>
      <c r="E82">
        <v>69.704839808213023</v>
      </c>
      <c r="F82">
        <v>76.896269209336381</v>
      </c>
      <c r="G82">
        <v>82.82258631140374</v>
      </c>
      <c r="H82">
        <v>61.510577511291601</v>
      </c>
      <c r="I82">
        <v>51.816852284569478</v>
      </c>
      <c r="K82">
        <v>44.265924710125454</v>
      </c>
      <c r="N82">
        <v>69.276941084223282</v>
      </c>
      <c r="P82">
        <v>91.53927929645829</v>
      </c>
      <c r="T82">
        <v>46.152403753829716</v>
      </c>
      <c r="V82">
        <v>96.915624808593435</v>
      </c>
      <c r="Y82">
        <v>50.090438400334548</v>
      </c>
      <c r="Z82">
        <v>61.662287538679763</v>
      </c>
      <c r="AA82">
        <v>48.183696206206974</v>
      </c>
      <c r="AB82">
        <v>135.16839235159838</v>
      </c>
      <c r="AE82">
        <v>65.052785183508604</v>
      </c>
      <c r="AF82">
        <v>76.700801085065578</v>
      </c>
      <c r="AG82">
        <v>159.20872635413747</v>
      </c>
      <c r="AK82">
        <v>93.810983838206056</v>
      </c>
      <c r="AL82">
        <v>84.160714463669549</v>
      </c>
    </row>
    <row r="83" spans="1:38" x14ac:dyDescent="0.2">
      <c r="A83" s="1" t="s">
        <v>76</v>
      </c>
      <c r="B83">
        <v>95.93341066483876</v>
      </c>
      <c r="C83">
        <v>170.84473214537823</v>
      </c>
      <c r="D83">
        <v>138.62206002422329</v>
      </c>
      <c r="E83">
        <v>70.331057814793368</v>
      </c>
      <c r="F83">
        <v>86.031209950629901</v>
      </c>
      <c r="G83">
        <v>84.185217883237584</v>
      </c>
      <c r="H83">
        <v>66.014610273707376</v>
      </c>
      <c r="I83">
        <v>54.69675521137448</v>
      </c>
      <c r="K83">
        <v>45.968501500282535</v>
      </c>
      <c r="N83">
        <v>67.569865007320246</v>
      </c>
      <c r="P83">
        <v>94.773603851864806</v>
      </c>
      <c r="T83">
        <v>46.021287477932226</v>
      </c>
      <c r="V83">
        <v>99.152934513727303</v>
      </c>
      <c r="Y83">
        <v>50.495500982175415</v>
      </c>
      <c r="Z83">
        <v>59.447327070697987</v>
      </c>
      <c r="AA83">
        <v>48.599130923986593</v>
      </c>
      <c r="AB83">
        <v>136.52237536502099</v>
      </c>
      <c r="AE83">
        <v>67.511102031643304</v>
      </c>
      <c r="AF83">
        <v>79.639914502755275</v>
      </c>
      <c r="AG83">
        <v>158.69053723260757</v>
      </c>
      <c r="AK83">
        <v>95.445619899941676</v>
      </c>
      <c r="AL83">
        <v>87.127150798158098</v>
      </c>
    </row>
    <row r="84" spans="1:38" x14ac:dyDescent="0.2">
      <c r="A84" s="1" t="s">
        <v>77</v>
      </c>
      <c r="B84">
        <v>96.092743483981479</v>
      </c>
      <c r="C84">
        <v>173.04774026062688</v>
      </c>
      <c r="D84">
        <v>138.21496792249596</v>
      </c>
      <c r="E84">
        <v>70.885549227415638</v>
      </c>
      <c r="F84">
        <v>91.042588917033129</v>
      </c>
      <c r="G84">
        <v>84.823643730631289</v>
      </c>
      <c r="H84">
        <v>61.002907183562137</v>
      </c>
      <c r="I84">
        <v>54.877725408204192</v>
      </c>
      <c r="K84">
        <v>47.253419309066167</v>
      </c>
      <c r="N84">
        <v>66.583170000342236</v>
      </c>
      <c r="P84">
        <v>92.907806158134079</v>
      </c>
      <c r="T84">
        <v>47.345899004923425</v>
      </c>
      <c r="V84">
        <v>103.95879371423572</v>
      </c>
      <c r="Y84">
        <v>50.898185695722056</v>
      </c>
      <c r="Z84">
        <v>56.822710329383838</v>
      </c>
      <c r="AA84">
        <v>48.661398109605095</v>
      </c>
      <c r="AB84">
        <v>135.66116480220086</v>
      </c>
      <c r="AE84">
        <v>69.516439216979393</v>
      </c>
      <c r="AF84">
        <v>81.884240897793831</v>
      </c>
      <c r="AG84">
        <v>162.16962187685061</v>
      </c>
      <c r="AK84">
        <v>96.116311947421437</v>
      </c>
      <c r="AL84">
        <v>88.709569856452347</v>
      </c>
    </row>
    <row r="85" spans="1:38" x14ac:dyDescent="0.2">
      <c r="A85" s="1" t="s">
        <v>78</v>
      </c>
      <c r="B85">
        <v>96.669813449274926</v>
      </c>
      <c r="C85">
        <v>175.96083989262371</v>
      </c>
      <c r="D85">
        <v>139.43242322926886</v>
      </c>
      <c r="E85">
        <v>71.268695260208375</v>
      </c>
      <c r="F85">
        <v>93.289158039408875</v>
      </c>
      <c r="G85">
        <v>84.406297475304029</v>
      </c>
      <c r="H85">
        <v>62.738450665701471</v>
      </c>
      <c r="I85">
        <v>54.078124239802897</v>
      </c>
      <c r="K85">
        <v>47.934471503619854</v>
      </c>
      <c r="N85">
        <v>64.67271263618683</v>
      </c>
      <c r="P85">
        <v>89.857957771799235</v>
      </c>
      <c r="T85">
        <v>45.543384574018404</v>
      </c>
      <c r="V85">
        <v>103.77191876183034</v>
      </c>
      <c r="Y85">
        <v>51.904594010945878</v>
      </c>
      <c r="Z85">
        <v>53.219217433803678</v>
      </c>
      <c r="AA85">
        <v>48.372066465182264</v>
      </c>
      <c r="AB85">
        <v>139.5764345299242</v>
      </c>
      <c r="AE85">
        <v>71.088066052718005</v>
      </c>
      <c r="AF85">
        <v>83.015070202570456</v>
      </c>
      <c r="AG85">
        <v>161.87324616018643</v>
      </c>
      <c r="AK85">
        <v>96.945012502191602</v>
      </c>
      <c r="AL85">
        <v>89.877799080436404</v>
      </c>
    </row>
    <row r="86" spans="1:38" x14ac:dyDescent="0.2">
      <c r="A86" s="1" t="s">
        <v>79</v>
      </c>
      <c r="B86">
        <v>96.57727019844306</v>
      </c>
      <c r="C86">
        <v>181.50394704516498</v>
      </c>
      <c r="D86">
        <v>141.7302187404328</v>
      </c>
      <c r="E86">
        <v>71.822019603427904</v>
      </c>
      <c r="F86">
        <v>96.593290964902636</v>
      </c>
      <c r="G86">
        <v>81.23081369404359</v>
      </c>
      <c r="H86">
        <v>64.231104711847109</v>
      </c>
      <c r="I86">
        <v>52.921512197310719</v>
      </c>
      <c r="K86">
        <v>49.68298567229332</v>
      </c>
      <c r="N86">
        <v>62.790270598743469</v>
      </c>
      <c r="P86">
        <v>85.289627789506667</v>
      </c>
      <c r="T86">
        <v>46.64368447245721</v>
      </c>
      <c r="V86">
        <v>104.2866094810895</v>
      </c>
      <c r="Y86">
        <v>51.936814323098545</v>
      </c>
      <c r="Z86">
        <v>51.897466336710593</v>
      </c>
      <c r="AA86">
        <v>48.627540389005951</v>
      </c>
      <c r="AB86">
        <v>139.48938526815766</v>
      </c>
      <c r="AE86">
        <v>72.576469269413053</v>
      </c>
      <c r="AF86">
        <v>82.419186874654898</v>
      </c>
      <c r="AG86">
        <v>160.52662043881435</v>
      </c>
      <c r="AK86">
        <v>97.62496513222257</v>
      </c>
      <c r="AL86">
        <v>91.452107699534949</v>
      </c>
    </row>
    <row r="87" spans="1:38" x14ac:dyDescent="0.2">
      <c r="A87" s="1" t="s">
        <v>80</v>
      </c>
      <c r="B87">
        <v>95.934610278369391</v>
      </c>
      <c r="C87">
        <v>187.12317654942697</v>
      </c>
      <c r="D87">
        <v>143.97245009767983</v>
      </c>
      <c r="E87">
        <v>72.150632635057917</v>
      </c>
      <c r="F87">
        <v>102.14991692766668</v>
      </c>
      <c r="G87">
        <v>78.596040402474827</v>
      </c>
      <c r="H87">
        <v>61.205527988938279</v>
      </c>
      <c r="I87">
        <v>52.556600012746138</v>
      </c>
      <c r="K87">
        <v>50.869567725802433</v>
      </c>
      <c r="N87">
        <v>59.14447920639622</v>
      </c>
      <c r="P87">
        <v>82.100494391340362</v>
      </c>
      <c r="T87">
        <v>45.638556603544103</v>
      </c>
      <c r="V87">
        <v>107.24648603223083</v>
      </c>
      <c r="Y87">
        <v>51.277278826993303</v>
      </c>
      <c r="Z87">
        <v>50.472010058475348</v>
      </c>
      <c r="AA87">
        <v>48.700037603456984</v>
      </c>
      <c r="AB87">
        <v>135.16053463686234</v>
      </c>
      <c r="AE87">
        <v>74.698897131510208</v>
      </c>
      <c r="AF87">
        <v>82.641652096051345</v>
      </c>
      <c r="AG87">
        <v>155.96981522377632</v>
      </c>
      <c r="AK87">
        <v>98.020672138996957</v>
      </c>
      <c r="AL87">
        <v>93.302958734440324</v>
      </c>
    </row>
    <row r="88" spans="1:38" x14ac:dyDescent="0.2">
      <c r="A88" s="1" t="s">
        <v>81</v>
      </c>
      <c r="B88">
        <v>94.935507171078982</v>
      </c>
      <c r="C88">
        <v>192.68122473286985</v>
      </c>
      <c r="D88">
        <v>145.59308781961849</v>
      </c>
      <c r="E88">
        <v>72.729916370089839</v>
      </c>
      <c r="F88">
        <v>105.79236364882254</v>
      </c>
      <c r="G88">
        <v>74.838470345134667</v>
      </c>
      <c r="H88">
        <v>57.852007992354245</v>
      </c>
      <c r="I88">
        <v>52.506520023397798</v>
      </c>
      <c r="K88">
        <v>50.77507778056772</v>
      </c>
      <c r="N88">
        <v>58.346687409270515</v>
      </c>
      <c r="P88">
        <v>81.004845542113074</v>
      </c>
      <c r="T88">
        <v>44.3709676644201</v>
      </c>
      <c r="V88">
        <v>109.14664075532437</v>
      </c>
      <c r="Y88">
        <v>51.563904103767143</v>
      </c>
      <c r="Z88">
        <v>49.361552020481788</v>
      </c>
      <c r="AA88">
        <v>47.997455867672976</v>
      </c>
      <c r="AB88">
        <v>134.30358650377062</v>
      </c>
      <c r="AE88">
        <v>74.834525078904036</v>
      </c>
      <c r="AF88">
        <v>80.214457671643515</v>
      </c>
      <c r="AG88">
        <v>149.05251299794841</v>
      </c>
      <c r="AK88">
        <v>97.872640477184603</v>
      </c>
      <c r="AL88">
        <v>94.491860388555267</v>
      </c>
    </row>
    <row r="89" spans="1:38" x14ac:dyDescent="0.2">
      <c r="A89" s="1" t="s">
        <v>82</v>
      </c>
      <c r="B89">
        <v>93.374534850784144</v>
      </c>
      <c r="C89">
        <v>197.83728468943346</v>
      </c>
      <c r="D89">
        <v>146.27399359673112</v>
      </c>
      <c r="E89">
        <v>73.081769745644237</v>
      </c>
      <c r="F89">
        <v>107.99176936865236</v>
      </c>
      <c r="G89">
        <v>71.979800933823981</v>
      </c>
      <c r="H89">
        <v>59.11824719738609</v>
      </c>
      <c r="I89">
        <v>51.54368575994318</v>
      </c>
      <c r="K89">
        <v>51.295967711159861</v>
      </c>
      <c r="N89">
        <v>56.45966693808785</v>
      </c>
      <c r="P89">
        <v>80.948323596405658</v>
      </c>
      <c r="T89">
        <v>44.225576780245838</v>
      </c>
      <c r="V89">
        <v>108.5074431383911</v>
      </c>
      <c r="Y89">
        <v>50.548904818105299</v>
      </c>
      <c r="Z89">
        <v>47.538713752615038</v>
      </c>
      <c r="AA89">
        <v>47.702842732301995</v>
      </c>
      <c r="AB89">
        <v>134.41036596117303</v>
      </c>
      <c r="AE89">
        <v>74.915589878649044</v>
      </c>
      <c r="AF89">
        <v>79.107018494026306</v>
      </c>
      <c r="AG89">
        <v>146.38989183075105</v>
      </c>
      <c r="AK89">
        <v>97.557637574255295</v>
      </c>
      <c r="AL89">
        <v>95.090980892965575</v>
      </c>
    </row>
    <row r="90" spans="1:38" x14ac:dyDescent="0.2">
      <c r="A90" s="1" t="s">
        <v>83</v>
      </c>
      <c r="B90">
        <v>92.55020937524516</v>
      </c>
      <c r="C90">
        <v>198.92071930530074</v>
      </c>
      <c r="D90">
        <v>146.5046564460564</v>
      </c>
      <c r="E90">
        <v>72.944234979798708</v>
      </c>
      <c r="F90">
        <v>109.52744313354232</v>
      </c>
      <c r="G90">
        <v>69.932167929996154</v>
      </c>
      <c r="H90">
        <v>57.813793629691332</v>
      </c>
      <c r="I90">
        <v>50.908082280073884</v>
      </c>
      <c r="K90">
        <v>51.597796447845077</v>
      </c>
      <c r="N90">
        <v>55.483132661558486</v>
      </c>
      <c r="P90">
        <v>78.446567722598132</v>
      </c>
      <c r="T90">
        <v>44.093816776132869</v>
      </c>
      <c r="V90">
        <v>110.89387459941473</v>
      </c>
      <c r="Y90">
        <v>49.893772123210645</v>
      </c>
      <c r="Z90">
        <v>45.323720372129713</v>
      </c>
      <c r="AA90">
        <v>47.29416441662265</v>
      </c>
      <c r="AB90">
        <v>135.02009507782188</v>
      </c>
      <c r="AE90">
        <v>74.903115984949082</v>
      </c>
      <c r="AF90">
        <v>77.812876567877481</v>
      </c>
      <c r="AG90">
        <v>139.88554256012748</v>
      </c>
      <c r="AK90">
        <v>97.05405566626041</v>
      </c>
      <c r="AL90">
        <v>95.292556861773676</v>
      </c>
    </row>
    <row r="91" spans="1:38" x14ac:dyDescent="0.2">
      <c r="A91" s="1" t="s">
        <v>84</v>
      </c>
      <c r="B91">
        <v>92.152430237359027</v>
      </c>
      <c r="C91">
        <v>199.98213525368749</v>
      </c>
      <c r="D91">
        <v>146.69040556847216</v>
      </c>
      <c r="E91">
        <v>72.608066210133742</v>
      </c>
      <c r="F91">
        <v>111.24317043908316</v>
      </c>
      <c r="G91">
        <v>68.094493442834235</v>
      </c>
      <c r="H91">
        <v>59.116667382193633</v>
      </c>
      <c r="I91">
        <v>50.640314270538752</v>
      </c>
      <c r="K91">
        <v>52.051270578688104</v>
      </c>
      <c r="N91">
        <v>56.026096177654907</v>
      </c>
      <c r="P91">
        <v>72.66165391633146</v>
      </c>
      <c r="T91">
        <v>44.041590914892467</v>
      </c>
      <c r="V91">
        <v>110.6629303560176</v>
      </c>
      <c r="Y91">
        <v>49.800841160113528</v>
      </c>
      <c r="Z91">
        <v>44.695948802751857</v>
      </c>
      <c r="AA91">
        <v>46.500114188677514</v>
      </c>
      <c r="AB91">
        <v>129.35972689424139</v>
      </c>
      <c r="AE91">
        <v>77.546474734782294</v>
      </c>
      <c r="AF91">
        <v>73.698254779129115</v>
      </c>
      <c r="AG91">
        <v>135.48729330698066</v>
      </c>
      <c r="AK91">
        <v>96.917319422129808</v>
      </c>
      <c r="AL91">
        <v>95.73450487491229</v>
      </c>
    </row>
    <row r="92" spans="1:38" x14ac:dyDescent="0.2">
      <c r="A92" s="1" t="s">
        <v>85</v>
      </c>
      <c r="B92">
        <v>91.479279849703019</v>
      </c>
      <c r="C92">
        <v>199.15952915820395</v>
      </c>
      <c r="D92">
        <v>145.60160995078951</v>
      </c>
      <c r="E92">
        <v>72.344649094212571</v>
      </c>
      <c r="F92">
        <v>111.32899198312592</v>
      </c>
      <c r="G92">
        <v>64.796024528915964</v>
      </c>
      <c r="H92">
        <v>61.837113881481443</v>
      </c>
      <c r="I92">
        <v>50.882154831444261</v>
      </c>
      <c r="K92">
        <v>50.896075072820736</v>
      </c>
      <c r="N92">
        <v>56.099961537690078</v>
      </c>
      <c r="P92">
        <v>71.337642106514835</v>
      </c>
      <c r="T92">
        <v>42.967689907154259</v>
      </c>
      <c r="V92">
        <v>110.27719882331787</v>
      </c>
      <c r="Y92">
        <v>50.055202845022038</v>
      </c>
      <c r="Z92">
        <v>43.462848577716571</v>
      </c>
      <c r="AA92">
        <v>45.912385708216355</v>
      </c>
      <c r="AB92">
        <v>129.9440641251837</v>
      </c>
      <c r="AE92">
        <v>77.861703257800357</v>
      </c>
      <c r="AF92">
        <v>67.338772985673074</v>
      </c>
      <c r="AG92">
        <v>132.31542385170951</v>
      </c>
      <c r="AK92">
        <v>96.213649761209709</v>
      </c>
      <c r="AL92">
        <v>95.393769606540573</v>
      </c>
    </row>
    <row r="93" spans="1:38" x14ac:dyDescent="0.2">
      <c r="A93" s="1" t="s">
        <v>86</v>
      </c>
      <c r="B93">
        <v>90.828090690468741</v>
      </c>
      <c r="C93">
        <v>197.01545346976462</v>
      </c>
      <c r="D93">
        <v>145.45850167336886</v>
      </c>
      <c r="E93">
        <v>71.489017712391629</v>
      </c>
      <c r="F93">
        <v>111.40472593385648</v>
      </c>
      <c r="G93">
        <v>63.518420381538455</v>
      </c>
      <c r="H93">
        <v>59.310094041461866</v>
      </c>
      <c r="I93">
        <v>52.42697119881776</v>
      </c>
      <c r="K93">
        <v>51.973898536297327</v>
      </c>
      <c r="N93">
        <v>55.72922883593894</v>
      </c>
      <c r="P93">
        <v>68.862424628267092</v>
      </c>
      <c r="T93">
        <v>43.069995602375066</v>
      </c>
      <c r="V93">
        <v>107.35484344577868</v>
      </c>
      <c r="Y93">
        <v>49.767050147662523</v>
      </c>
      <c r="Z93">
        <v>42.428782464341793</v>
      </c>
      <c r="AA93">
        <v>45.927108519946437</v>
      </c>
      <c r="AB93">
        <v>129.3444104908717</v>
      </c>
      <c r="AE93">
        <v>78.857221276297793</v>
      </c>
      <c r="AF93">
        <v>65.607135099949545</v>
      </c>
      <c r="AG93">
        <v>132.99611412513522</v>
      </c>
      <c r="AK93">
        <v>95.467695124512105</v>
      </c>
      <c r="AL93">
        <v>95.257857240645365</v>
      </c>
    </row>
    <row r="94" spans="1:38" x14ac:dyDescent="0.2">
      <c r="A94" s="1" t="s">
        <v>87</v>
      </c>
      <c r="B94">
        <v>90.804854016635488</v>
      </c>
      <c r="C94">
        <v>193.90198628030521</v>
      </c>
      <c r="D94">
        <v>136.95300238428163</v>
      </c>
      <c r="E94">
        <v>70.068353023792085</v>
      </c>
      <c r="F94">
        <v>111.93007084775523</v>
      </c>
      <c r="G94">
        <v>62.565790209686547</v>
      </c>
      <c r="H94">
        <v>58.33219119290365</v>
      </c>
      <c r="I94">
        <v>52.153203894037006</v>
      </c>
      <c r="K94">
        <v>52.099668510393059</v>
      </c>
      <c r="N94">
        <v>55.496077321948377</v>
      </c>
      <c r="P94">
        <v>66.140472905959825</v>
      </c>
      <c r="T94">
        <v>44.398133265952964</v>
      </c>
      <c r="V94">
        <v>102.86571714922297</v>
      </c>
      <c r="Y94">
        <v>50.596177112599719</v>
      </c>
      <c r="Z94">
        <v>41.731217547825217</v>
      </c>
      <c r="AA94">
        <v>45.804476132468793</v>
      </c>
      <c r="AB94">
        <v>130.22198316991981</v>
      </c>
      <c r="AE94">
        <v>78.753350963358372</v>
      </c>
      <c r="AF94">
        <v>64.6096865884046</v>
      </c>
      <c r="AG94">
        <v>127.80027450095608</v>
      </c>
      <c r="AK94">
        <v>94.29744828462286</v>
      </c>
      <c r="AL94">
        <v>93.242258778573856</v>
      </c>
    </row>
    <row r="95" spans="1:38" x14ac:dyDescent="0.2">
      <c r="A95" s="1" t="s">
        <v>88</v>
      </c>
      <c r="B95">
        <v>90.994460219163713</v>
      </c>
      <c r="C95">
        <v>190.92755739353973</v>
      </c>
      <c r="D95">
        <v>137.76920834717043</v>
      </c>
      <c r="E95">
        <v>68.879293059344519</v>
      </c>
      <c r="F95">
        <v>112.09657859612634</v>
      </c>
      <c r="G95">
        <v>60.613759663898449</v>
      </c>
      <c r="H95">
        <v>57.858531104338965</v>
      </c>
      <c r="I95">
        <v>51.709863888456965</v>
      </c>
      <c r="K95">
        <v>52.062366486516098</v>
      </c>
      <c r="N95">
        <v>54.563862399181808</v>
      </c>
      <c r="P95">
        <v>64.331779710490267</v>
      </c>
      <c r="T95">
        <v>42.982658730341775</v>
      </c>
      <c r="V95">
        <v>98.266944054147444</v>
      </c>
      <c r="Y95">
        <v>51.673043314709844</v>
      </c>
      <c r="Z95">
        <v>40.577831630608515</v>
      </c>
      <c r="AA95">
        <v>45.900883529626505</v>
      </c>
      <c r="AB95">
        <v>128.00658752176014</v>
      </c>
      <c r="AE95">
        <v>74.352278403512344</v>
      </c>
      <c r="AF95">
        <v>60.487492758943247</v>
      </c>
      <c r="AG95">
        <v>123.47617935162117</v>
      </c>
      <c r="AK95">
        <v>93.489072206492096</v>
      </c>
      <c r="AL95">
        <v>92.549561766560714</v>
      </c>
    </row>
    <row r="96" spans="1:38" x14ac:dyDescent="0.2">
      <c r="A96" s="1" t="s">
        <v>89</v>
      </c>
      <c r="B96">
        <v>90.294907415795549</v>
      </c>
      <c r="C96">
        <v>186.41928267683562</v>
      </c>
      <c r="D96">
        <v>137.27297264034851</v>
      </c>
      <c r="E96">
        <v>67.286026145585836</v>
      </c>
      <c r="F96">
        <v>112.44321466279999</v>
      </c>
      <c r="G96">
        <v>57.9077741949759</v>
      </c>
      <c r="H96">
        <v>58.366661952702451</v>
      </c>
      <c r="I96">
        <v>51.749734150841498</v>
      </c>
      <c r="K96">
        <v>52.786160383058068</v>
      </c>
      <c r="N96">
        <v>54.140257523190805</v>
      </c>
      <c r="P96">
        <v>61.687562213773496</v>
      </c>
      <c r="T96">
        <v>41.744965826306583</v>
      </c>
      <c r="V96">
        <v>94.077846204004558</v>
      </c>
      <c r="Y96">
        <v>49.818787376420048</v>
      </c>
      <c r="Z96">
        <v>39.726160956975932</v>
      </c>
      <c r="AA96">
        <v>46.050597571257015</v>
      </c>
      <c r="AB96">
        <v>128.15036687496843</v>
      </c>
      <c r="AE96">
        <v>72.878519980500485</v>
      </c>
      <c r="AF96">
        <v>58.302735787117044</v>
      </c>
      <c r="AG96">
        <v>120.96087949089463</v>
      </c>
      <c r="AK96">
        <v>92.207225711303053</v>
      </c>
      <c r="AL96">
        <v>91.624023032513989</v>
      </c>
    </row>
    <row r="97" spans="1:38" x14ac:dyDescent="0.2">
      <c r="A97" s="1" t="s">
        <v>90</v>
      </c>
      <c r="B97">
        <v>90.398461489861873</v>
      </c>
      <c r="C97">
        <v>182.6045885372846</v>
      </c>
      <c r="D97">
        <v>137.05076997599807</v>
      </c>
      <c r="E97">
        <v>65.990460004996294</v>
      </c>
      <c r="F97">
        <v>111.95991425804988</v>
      </c>
      <c r="G97">
        <v>56.029684298118369</v>
      </c>
      <c r="H97">
        <v>59.121549901024942</v>
      </c>
      <c r="I97">
        <v>51.726819925956647</v>
      </c>
      <c r="K97">
        <v>52.053376063981929</v>
      </c>
      <c r="N97">
        <v>53.127962313492297</v>
      </c>
      <c r="P97">
        <v>57.276426952701854</v>
      </c>
      <c r="T97">
        <v>41.491846095226578</v>
      </c>
      <c r="V97">
        <v>91.827093174795323</v>
      </c>
      <c r="Y97">
        <v>52.396607306763208</v>
      </c>
      <c r="Z97">
        <v>39.239455870751669</v>
      </c>
      <c r="AA97">
        <v>46.512848537430067</v>
      </c>
      <c r="AB97">
        <v>124.23609381191527</v>
      </c>
      <c r="AE97">
        <v>70.605907705415916</v>
      </c>
      <c r="AF97">
        <v>55.319313243234589</v>
      </c>
      <c r="AG97">
        <v>115.38096138034699</v>
      </c>
      <c r="AK97">
        <v>91.420605681407679</v>
      </c>
      <c r="AL97">
        <v>90.857395312243554</v>
      </c>
    </row>
    <row r="98" spans="1:38" x14ac:dyDescent="0.2">
      <c r="A98" s="1" t="s">
        <v>91</v>
      </c>
      <c r="B98">
        <v>90.475997430476269</v>
      </c>
      <c r="C98">
        <v>179.24114127057186</v>
      </c>
      <c r="D98">
        <v>136.53060718077862</v>
      </c>
      <c r="E98">
        <v>65.151593628427307</v>
      </c>
      <c r="F98">
        <v>111.01051921190728</v>
      </c>
      <c r="G98">
        <v>53.51605288526239</v>
      </c>
      <c r="H98">
        <v>59.373070666829456</v>
      </c>
      <c r="I98">
        <v>52.118108702440665</v>
      </c>
      <c r="K98">
        <v>51.662418334060789</v>
      </c>
      <c r="N98">
        <v>51.291160491159836</v>
      </c>
      <c r="P98">
        <v>54.964625133107212</v>
      </c>
      <c r="T98">
        <v>36.950203969908337</v>
      </c>
      <c r="V98">
        <v>90.245535560797606</v>
      </c>
      <c r="Y98">
        <v>51.992649175085013</v>
      </c>
      <c r="Z98">
        <v>38.32374483194279</v>
      </c>
      <c r="AA98">
        <v>46.688806271900226</v>
      </c>
      <c r="AB98">
        <v>121.3444135977177</v>
      </c>
      <c r="AE98">
        <v>69.289298436852079</v>
      </c>
      <c r="AF98">
        <v>51.202654246307524</v>
      </c>
      <c r="AG98">
        <v>113.06421654650305</v>
      </c>
      <c r="AK98">
        <v>90.517943972157383</v>
      </c>
      <c r="AL98">
        <v>89.880391934912168</v>
      </c>
    </row>
    <row r="99" spans="1:38" x14ac:dyDescent="0.2">
      <c r="A99" s="1" t="s">
        <v>92</v>
      </c>
      <c r="B99">
        <v>89.778012156984772</v>
      </c>
      <c r="C99">
        <v>175.97995929532314</v>
      </c>
      <c r="D99">
        <v>130.61786991739345</v>
      </c>
      <c r="E99">
        <v>64.413951971078092</v>
      </c>
      <c r="F99">
        <v>109.52988379928262</v>
      </c>
      <c r="G99">
        <v>53.328879546755289</v>
      </c>
      <c r="H99">
        <v>58.769040418892914</v>
      </c>
      <c r="I99">
        <v>52.738248326775491</v>
      </c>
      <c r="K99">
        <v>51.659101492023197</v>
      </c>
      <c r="N99">
        <v>50.206384576640481</v>
      </c>
      <c r="P99">
        <v>53.903175146388534</v>
      </c>
      <c r="T99">
        <v>36.602131633655162</v>
      </c>
      <c r="V99">
        <v>88.280670837914172</v>
      </c>
      <c r="Y99">
        <v>52.070769882391389</v>
      </c>
      <c r="Z99">
        <v>37.103660673327511</v>
      </c>
      <c r="AA99">
        <v>46.655073149176026</v>
      </c>
      <c r="AB99">
        <v>119.10535898797623</v>
      </c>
      <c r="AE99">
        <v>66.785926462367541</v>
      </c>
      <c r="AF99">
        <v>47.635049970685564</v>
      </c>
      <c r="AG99">
        <v>110.18740692245193</v>
      </c>
      <c r="AK99">
        <v>89.167772264005535</v>
      </c>
      <c r="AL99">
        <v>87.736409090313558</v>
      </c>
    </row>
    <row r="100" spans="1:38" x14ac:dyDescent="0.2">
      <c r="A100" s="1" t="s">
        <v>93</v>
      </c>
      <c r="B100">
        <v>89.94465261034567</v>
      </c>
      <c r="C100">
        <v>173.58307441135545</v>
      </c>
      <c r="D100">
        <v>130.3313271843582</v>
      </c>
      <c r="E100">
        <v>63.59976119196844</v>
      </c>
      <c r="F100">
        <v>106.90478599017854</v>
      </c>
      <c r="G100">
        <v>52.381209586347175</v>
      </c>
      <c r="H100">
        <v>58.958320635538442</v>
      </c>
      <c r="I100">
        <v>52.884715507590016</v>
      </c>
      <c r="K100">
        <v>52.361485396675057</v>
      </c>
      <c r="N100">
        <v>49.20332970525709</v>
      </c>
      <c r="P100">
        <v>54.366534636764328</v>
      </c>
      <c r="T100">
        <v>44.675447066196057</v>
      </c>
      <c r="V100">
        <v>85.924627768404434</v>
      </c>
      <c r="Y100">
        <v>52.202886096632561</v>
      </c>
      <c r="Z100">
        <v>38.012148312691934</v>
      </c>
      <c r="AA100">
        <v>46.475948925700763</v>
      </c>
      <c r="AB100">
        <v>117.25892991534663</v>
      </c>
      <c r="AE100">
        <v>65.348874661655074</v>
      </c>
      <c r="AF100">
        <v>46.265744874211464</v>
      </c>
      <c r="AG100">
        <v>108.33351535712661</v>
      </c>
      <c r="AK100">
        <v>88.64562273202003</v>
      </c>
      <c r="AL100">
        <v>87.026333694958495</v>
      </c>
    </row>
    <row r="101" spans="1:38" x14ac:dyDescent="0.2">
      <c r="A101" s="1" t="s">
        <v>94</v>
      </c>
      <c r="B101">
        <v>90.08153944048864</v>
      </c>
      <c r="C101">
        <v>171.08904062785626</v>
      </c>
      <c r="D101">
        <v>130.18295744410747</v>
      </c>
      <c r="E101">
        <v>63.154258571981948</v>
      </c>
      <c r="F101">
        <v>104.04797634214688</v>
      </c>
      <c r="G101">
        <v>51.709274995842058</v>
      </c>
      <c r="H101">
        <v>58.330620841973591</v>
      </c>
      <c r="I101">
        <v>52.914135794287596</v>
      </c>
      <c r="K101">
        <v>51.669878910336408</v>
      </c>
      <c r="N101">
        <v>51.380713094381306</v>
      </c>
      <c r="P101">
        <v>56.306995674149938</v>
      </c>
      <c r="T101">
        <v>47.557251356912019</v>
      </c>
      <c r="V101">
        <v>84.356733290075951</v>
      </c>
      <c r="Y101">
        <v>53.000444432122585</v>
      </c>
      <c r="Z101">
        <v>39.104030260921604</v>
      </c>
      <c r="AA101">
        <v>46.439517809639675</v>
      </c>
      <c r="AB101">
        <v>114.69403350468954</v>
      </c>
      <c r="AE101">
        <v>65.264356489526648</v>
      </c>
      <c r="AF101">
        <v>45.256323443988258</v>
      </c>
      <c r="AG101">
        <v>103.38790968937481</v>
      </c>
      <c r="AK101">
        <v>88.165598260746364</v>
      </c>
      <c r="AL101">
        <v>86.459861560539451</v>
      </c>
    </row>
    <row r="102" spans="1:38" x14ac:dyDescent="0.2">
      <c r="A102" s="1" t="s">
        <v>95</v>
      </c>
      <c r="B102">
        <v>90.333797427015909</v>
      </c>
      <c r="C102">
        <v>169.0430457242052</v>
      </c>
      <c r="D102">
        <v>130.25866507915805</v>
      </c>
      <c r="E102">
        <v>62.752995229115825</v>
      </c>
      <c r="F102">
        <v>101.24969380504257</v>
      </c>
      <c r="G102">
        <v>50.678832508626449</v>
      </c>
      <c r="H102">
        <v>58.292289474070593</v>
      </c>
      <c r="I102">
        <v>53.1789927727486</v>
      </c>
      <c r="K102">
        <v>52.922067231222329</v>
      </c>
      <c r="N102">
        <v>53.845730132770612</v>
      </c>
      <c r="P102">
        <v>59.459048189518718</v>
      </c>
      <c r="T102">
        <v>49.560145919219998</v>
      </c>
      <c r="V102">
        <v>82.980141954121251</v>
      </c>
      <c r="Y102">
        <v>54.245000308620192</v>
      </c>
      <c r="Z102">
        <v>40.681459422761343</v>
      </c>
      <c r="AA102">
        <v>46.838835170109896</v>
      </c>
      <c r="AB102">
        <v>112.98295929878033</v>
      </c>
      <c r="AE102">
        <v>64.789880205786446</v>
      </c>
      <c r="AF102">
        <v>45.621966115103071</v>
      </c>
      <c r="AG102">
        <v>104.48171688402851</v>
      </c>
      <c r="AK102">
        <v>87.913556900403862</v>
      </c>
      <c r="AL102">
        <v>86.091975806616119</v>
      </c>
    </row>
    <row r="103" spans="1:38" x14ac:dyDescent="0.2">
      <c r="A103" s="1" t="s">
        <v>96</v>
      </c>
      <c r="B103">
        <v>90.298421218269269</v>
      </c>
      <c r="C103">
        <v>167.20222241108473</v>
      </c>
      <c r="D103">
        <v>129.55947661554669</v>
      </c>
      <c r="E103">
        <v>62.459482386140849</v>
      </c>
      <c r="F103">
        <v>98.030127139801166</v>
      </c>
      <c r="G103">
        <v>50.900476742471071</v>
      </c>
      <c r="H103">
        <v>60.247966126308086</v>
      </c>
      <c r="I103">
        <v>53.77320657948399</v>
      </c>
      <c r="K103">
        <v>52.812556166215039</v>
      </c>
      <c r="N103">
        <v>56.576097205734968</v>
      </c>
      <c r="P103">
        <v>59.675195026583381</v>
      </c>
      <c r="T103">
        <v>50.945452771853951</v>
      </c>
      <c r="U103">
        <v>83.691098996356857</v>
      </c>
      <c r="V103">
        <v>81.756689817252621</v>
      </c>
      <c r="Y103">
        <v>55.86185054240309</v>
      </c>
      <c r="Z103">
        <v>42.492555361447323</v>
      </c>
      <c r="AA103">
        <v>47.63993282344822</v>
      </c>
      <c r="AB103">
        <v>112.27741297388896</v>
      </c>
      <c r="AE103">
        <v>64.118308588574578</v>
      </c>
      <c r="AF103">
        <v>46.671099452214307</v>
      </c>
      <c r="AG103">
        <v>105.7171310668046</v>
      </c>
      <c r="AK103">
        <v>87.724085861391714</v>
      </c>
      <c r="AL103">
        <v>85.345058508362158</v>
      </c>
    </row>
    <row r="104" spans="1:38" x14ac:dyDescent="0.2">
      <c r="A104" s="1" t="s">
        <v>97</v>
      </c>
      <c r="B104">
        <v>90.449032473976231</v>
      </c>
      <c r="C104">
        <v>165.65462378869526</v>
      </c>
      <c r="D104">
        <v>129.28213682288106</v>
      </c>
      <c r="E104">
        <v>62.088591376781956</v>
      </c>
      <c r="F104">
        <v>95.905782453788774</v>
      </c>
      <c r="G104">
        <v>50.941155854173424</v>
      </c>
      <c r="H104">
        <v>59.58337547740701</v>
      </c>
      <c r="I104">
        <v>54.294823090000122</v>
      </c>
      <c r="K104">
        <v>53.068201391055823</v>
      </c>
      <c r="N104">
        <v>56.205096467053338</v>
      </c>
      <c r="P104">
        <v>59.816076063621637</v>
      </c>
      <c r="T104">
        <v>50.080768653845254</v>
      </c>
      <c r="U104">
        <v>87.445253528940952</v>
      </c>
      <c r="V104">
        <v>80.987070218555445</v>
      </c>
      <c r="Y104">
        <v>56.285093422883548</v>
      </c>
      <c r="Z104">
        <v>42.818781343538284</v>
      </c>
      <c r="AA104">
        <v>48.595953243496318</v>
      </c>
      <c r="AB104">
        <v>110.17853352167674</v>
      </c>
      <c r="AE104">
        <v>62.585681325686934</v>
      </c>
      <c r="AF104">
        <v>46.736610291410337</v>
      </c>
      <c r="AG104">
        <v>106.31247086650819</v>
      </c>
      <c r="AK104">
        <v>87.403743269725808</v>
      </c>
      <c r="AL104">
        <v>84.573249087775338</v>
      </c>
    </row>
    <row r="105" spans="1:38" x14ac:dyDescent="0.2">
      <c r="A105" s="1" t="s">
        <v>98</v>
      </c>
      <c r="B105">
        <v>90.341270946996502</v>
      </c>
      <c r="C105">
        <v>164.18759530073476</v>
      </c>
      <c r="D105">
        <v>128.78032504237845</v>
      </c>
      <c r="E105">
        <v>61.274213061853558</v>
      </c>
      <c r="F105">
        <v>93.976489693783464</v>
      </c>
      <c r="G105">
        <v>50.276233016971531</v>
      </c>
      <c r="H105">
        <v>59.429994563915557</v>
      </c>
      <c r="I105">
        <v>54.998009017879014</v>
      </c>
      <c r="K105">
        <v>53.370298844287511</v>
      </c>
      <c r="N105">
        <v>55.365321175154712</v>
      </c>
      <c r="P105">
        <v>58.591078896017436</v>
      </c>
      <c r="T105">
        <v>51.516799417828508</v>
      </c>
      <c r="U105">
        <v>90.0191654471367</v>
      </c>
      <c r="V105">
        <v>80.707287404766674</v>
      </c>
      <c r="Y105">
        <v>57.147513810106474</v>
      </c>
      <c r="Z105">
        <v>44.309034395988675</v>
      </c>
      <c r="AA105">
        <v>49.064550473971131</v>
      </c>
      <c r="AB105">
        <v>109.66994919072586</v>
      </c>
      <c r="AE105">
        <v>62.631784556765794</v>
      </c>
      <c r="AF105">
        <v>46.569204493435898</v>
      </c>
      <c r="AG105">
        <v>106.5250044406375</v>
      </c>
      <c r="AK105">
        <v>87.012028433474654</v>
      </c>
      <c r="AL105">
        <v>83.967723833517283</v>
      </c>
    </row>
    <row r="106" spans="1:38" x14ac:dyDescent="0.2">
      <c r="A106" s="1" t="s">
        <v>99</v>
      </c>
      <c r="B106">
        <v>90.065721113881608</v>
      </c>
      <c r="C106">
        <v>162.69778298410961</v>
      </c>
      <c r="D106">
        <v>128.04511172770304</v>
      </c>
      <c r="E106">
        <v>60.309048184432115</v>
      </c>
      <c r="F106">
        <v>93.329959601857254</v>
      </c>
      <c r="G106">
        <v>50.139218840653029</v>
      </c>
      <c r="H106">
        <v>58.885295732662257</v>
      </c>
      <c r="I106">
        <v>54.708175262058511</v>
      </c>
      <c r="K106">
        <v>53.067391264837958</v>
      </c>
      <c r="N106">
        <v>55.624031470931435</v>
      </c>
      <c r="P106">
        <v>57.606432736698864</v>
      </c>
      <c r="T106">
        <v>49.80381085930658</v>
      </c>
      <c r="U106">
        <v>92.715294516967774</v>
      </c>
      <c r="V106">
        <v>79.836270334588178</v>
      </c>
      <c r="Y106">
        <v>56.984373169129455</v>
      </c>
      <c r="Z106">
        <v>44.696680344555077</v>
      </c>
      <c r="AA106">
        <v>49.481931771129695</v>
      </c>
      <c r="AB106">
        <v>109.3905483925155</v>
      </c>
      <c r="AE106">
        <v>62.647631407353053</v>
      </c>
      <c r="AF106">
        <v>46.031623802905393</v>
      </c>
      <c r="AG106">
        <v>104.86466993082202</v>
      </c>
      <c r="AK106">
        <v>86.507477371797989</v>
      </c>
      <c r="AL106">
        <v>83.326218817711833</v>
      </c>
    </row>
    <row r="107" spans="1:38" x14ac:dyDescent="0.2">
      <c r="A107" s="1" t="s">
        <v>100</v>
      </c>
      <c r="B107">
        <v>90.042764456188792</v>
      </c>
      <c r="C107">
        <v>161.18940298772395</v>
      </c>
      <c r="D107">
        <v>127.71745619703027</v>
      </c>
      <c r="E107">
        <v>59.613254381104731</v>
      </c>
      <c r="F107">
        <v>92.522948876646751</v>
      </c>
      <c r="G107">
        <v>49.339809907950801</v>
      </c>
      <c r="H107">
        <v>57.124680217295712</v>
      </c>
      <c r="I107">
        <v>55.06190292584224</v>
      </c>
      <c r="K107">
        <v>53.84882405884909</v>
      </c>
      <c r="N107">
        <v>56.611256106276706</v>
      </c>
      <c r="P107">
        <v>57.483469506811993</v>
      </c>
      <c r="T107">
        <v>50.715037491728765</v>
      </c>
      <c r="U107">
        <v>93.900599504151387</v>
      </c>
      <c r="V107">
        <v>78.806123568301473</v>
      </c>
      <c r="Y107">
        <v>57.208039923419364</v>
      </c>
      <c r="Z107">
        <v>44.997820075162934</v>
      </c>
      <c r="AA107">
        <v>49.003173033368711</v>
      </c>
      <c r="AB107">
        <v>108.84316684284232</v>
      </c>
      <c r="AE107">
        <v>62.515620868027192</v>
      </c>
      <c r="AF107">
        <v>46.134989120730161</v>
      </c>
      <c r="AG107">
        <v>103.32139845767844</v>
      </c>
      <c r="AK107">
        <v>86.074743813403316</v>
      </c>
      <c r="AL107">
        <v>82.956710106659287</v>
      </c>
    </row>
    <row r="108" spans="1:38" x14ac:dyDescent="0.2">
      <c r="A108" s="1" t="s">
        <v>101</v>
      </c>
      <c r="B108">
        <v>89.657257772258021</v>
      </c>
      <c r="C108">
        <v>159.98118691785811</v>
      </c>
      <c r="D108">
        <v>126.81692255138452</v>
      </c>
      <c r="E108">
        <v>58.595899805360617</v>
      </c>
      <c r="F108">
        <v>91.433072610107658</v>
      </c>
      <c r="G108">
        <v>48.612194516693684</v>
      </c>
      <c r="H108">
        <v>55.069697768003053</v>
      </c>
      <c r="I108">
        <v>54.169208264574273</v>
      </c>
      <c r="K108">
        <v>53.63808488035955</v>
      </c>
      <c r="N108">
        <v>58.45017713296582</v>
      </c>
      <c r="P108">
        <v>56.860638404680017</v>
      </c>
      <c r="T108">
        <v>49.401931720644917</v>
      </c>
      <c r="U108">
        <v>96.524150402176573</v>
      </c>
      <c r="V108">
        <v>78.118743379285121</v>
      </c>
      <c r="Y108">
        <v>57.238672592383587</v>
      </c>
      <c r="Z108">
        <v>45.588552616171611</v>
      </c>
      <c r="AA108">
        <v>49.425775476145297</v>
      </c>
      <c r="AB108">
        <v>106.95150113443761</v>
      </c>
      <c r="AE108">
        <v>62.395755117432103</v>
      </c>
      <c r="AF108">
        <v>45.654608343276479</v>
      </c>
      <c r="AG108">
        <v>101.59148066060575</v>
      </c>
      <c r="AK108">
        <v>85.384710723588626</v>
      </c>
      <c r="AL108">
        <v>82.166910991701329</v>
      </c>
    </row>
    <row r="109" spans="1:38" x14ac:dyDescent="0.2">
      <c r="A109" s="1" t="s">
        <v>102</v>
      </c>
      <c r="B109">
        <v>89.744365307199175</v>
      </c>
      <c r="C109">
        <v>158.72513398179865</v>
      </c>
      <c r="D109">
        <v>124.8761676789329</v>
      </c>
      <c r="E109">
        <v>57.246064356285089</v>
      </c>
      <c r="F109">
        <v>90.025669490942505</v>
      </c>
      <c r="G109">
        <v>47.638945823154756</v>
      </c>
      <c r="H109">
        <v>56.059531969778511</v>
      </c>
      <c r="I109">
        <v>53.910661742181972</v>
      </c>
      <c r="K109">
        <v>53.977179189531945</v>
      </c>
      <c r="N109">
        <v>59.867671191380026</v>
      </c>
      <c r="P109">
        <v>56.497376954692712</v>
      </c>
      <c r="T109">
        <v>49.236359150857304</v>
      </c>
      <c r="U109">
        <v>99.328378268204531</v>
      </c>
      <c r="V109">
        <v>77.440585251365164</v>
      </c>
      <c r="Y109">
        <v>57.791578250061939</v>
      </c>
      <c r="Z109">
        <v>46.220162845155926</v>
      </c>
      <c r="AA109">
        <v>50.209741491012338</v>
      </c>
      <c r="AB109">
        <v>105.84170631941122</v>
      </c>
      <c r="AE109">
        <v>61.186459630250525</v>
      </c>
      <c r="AF109">
        <v>44.728654646552613</v>
      </c>
      <c r="AG109">
        <v>99.814925257896192</v>
      </c>
      <c r="AK109">
        <v>84.875641750237236</v>
      </c>
      <c r="AL109">
        <v>80.963795924607425</v>
      </c>
    </row>
    <row r="110" spans="1:38" x14ac:dyDescent="0.2">
      <c r="A110" s="1" t="s">
        <v>103</v>
      </c>
      <c r="B110">
        <v>89.506335523813163</v>
      </c>
      <c r="C110">
        <v>157.3114818702127</v>
      </c>
      <c r="D110">
        <v>123.08336830836974</v>
      </c>
      <c r="E110">
        <v>56.374723735298737</v>
      </c>
      <c r="F110">
        <v>87.752573387156914</v>
      </c>
      <c r="G110">
        <v>47.221128644177476</v>
      </c>
      <c r="H110">
        <v>55.828325462433703</v>
      </c>
      <c r="I110">
        <v>53.563686871784952</v>
      </c>
      <c r="K110">
        <v>54.239066768848076</v>
      </c>
      <c r="N110">
        <v>61.243341954852241</v>
      </c>
      <c r="P110">
        <v>56.367828559848668</v>
      </c>
      <c r="T110">
        <v>52.579266987202033</v>
      </c>
      <c r="U110">
        <v>101.42273775151376</v>
      </c>
      <c r="V110">
        <v>76.617505481750683</v>
      </c>
      <c r="Y110">
        <v>58.641076405772509</v>
      </c>
      <c r="Z110">
        <v>47.1946159762646</v>
      </c>
      <c r="AA110">
        <v>51.091177485246853</v>
      </c>
      <c r="AB110">
        <v>105.11869127125965</v>
      </c>
      <c r="AE110">
        <v>61.092325916992337</v>
      </c>
      <c r="AF110">
        <v>44.391960102039661</v>
      </c>
      <c r="AG110">
        <v>98.039285921662085</v>
      </c>
      <c r="AK110">
        <v>84.31232701327383</v>
      </c>
      <c r="AL110">
        <v>80.023127358491593</v>
      </c>
    </row>
    <row r="111" spans="1:38" x14ac:dyDescent="0.2">
      <c r="A111" s="1" t="s">
        <v>104</v>
      </c>
      <c r="B111">
        <v>89.589338348262544</v>
      </c>
      <c r="C111">
        <v>156.05290650229404</v>
      </c>
      <c r="D111">
        <v>122.05782523595245</v>
      </c>
      <c r="E111">
        <v>55.887936261880768</v>
      </c>
      <c r="F111">
        <v>85.701850600555758</v>
      </c>
      <c r="G111">
        <v>47.671296930310135</v>
      </c>
      <c r="H111">
        <v>54.859625826335645</v>
      </c>
      <c r="I111">
        <v>53.01877383470579</v>
      </c>
      <c r="K111">
        <v>53.368605337418074</v>
      </c>
      <c r="N111">
        <v>62.060513579283302</v>
      </c>
      <c r="P111">
        <v>56.906458087521429</v>
      </c>
      <c r="T111">
        <v>53.382422164102607</v>
      </c>
      <c r="U111">
        <v>102.73496754047029</v>
      </c>
      <c r="V111">
        <v>76.024502323009742</v>
      </c>
      <c r="Y111">
        <v>59.494306480924983</v>
      </c>
      <c r="Z111">
        <v>47.870766884117515</v>
      </c>
      <c r="AA111">
        <v>52.696287980853121</v>
      </c>
      <c r="AB111">
        <v>105.95371781371492</v>
      </c>
      <c r="AE111">
        <v>60.076912517248871</v>
      </c>
      <c r="AF111">
        <v>44.076202349940338</v>
      </c>
      <c r="AG111">
        <v>95.330550986406621</v>
      </c>
      <c r="AI111">
        <v>75.300754285900013</v>
      </c>
      <c r="AK111">
        <v>83.949240475057394</v>
      </c>
      <c r="AL111">
        <v>79.185435239469697</v>
      </c>
    </row>
    <row r="112" spans="1:38" x14ac:dyDescent="0.2">
      <c r="A112" s="1" t="s">
        <v>105</v>
      </c>
      <c r="B112">
        <v>89.587108018544342</v>
      </c>
      <c r="C112">
        <v>155.05542445548866</v>
      </c>
      <c r="D112">
        <v>120.59564769761135</v>
      </c>
      <c r="E112">
        <v>55.636088703114851</v>
      </c>
      <c r="F112">
        <v>82.791703311565229</v>
      </c>
      <c r="G112">
        <v>47.12568317251403</v>
      </c>
      <c r="H112">
        <v>55.538062363821027</v>
      </c>
      <c r="I112">
        <v>53.169251011728406</v>
      </c>
      <c r="K112">
        <v>53.735562422197482</v>
      </c>
      <c r="N112">
        <v>63.325833871545498</v>
      </c>
      <c r="P112">
        <v>58.966039515330216</v>
      </c>
      <c r="T112">
        <v>55.204192895753359</v>
      </c>
      <c r="U112">
        <v>102.48709261362153</v>
      </c>
      <c r="V112">
        <v>75.86547417467203</v>
      </c>
      <c r="Y112">
        <v>60.851877144228183</v>
      </c>
      <c r="Z112">
        <v>48.39501724318194</v>
      </c>
      <c r="AA112">
        <v>53.346198073376563</v>
      </c>
      <c r="AB112">
        <v>105.6682760800214</v>
      </c>
      <c r="AE112">
        <v>59.707957388370488</v>
      </c>
      <c r="AF112">
        <v>43.605919879202283</v>
      </c>
      <c r="AG112">
        <v>94.51394678129563</v>
      </c>
      <c r="AI112">
        <v>75.300470833218114</v>
      </c>
      <c r="AK112">
        <v>83.602475752524555</v>
      </c>
      <c r="AL112">
        <v>78.388764323659473</v>
      </c>
    </row>
    <row r="113" spans="1:38" x14ac:dyDescent="0.2">
      <c r="A113" s="1" t="s">
        <v>106</v>
      </c>
      <c r="B113">
        <v>89.425689210736238</v>
      </c>
      <c r="C113">
        <v>153.98581382798758</v>
      </c>
      <c r="D113">
        <v>119.46086863031687</v>
      </c>
      <c r="E113">
        <v>55.542233340241907</v>
      </c>
      <c r="F113">
        <v>80.110517373000036</v>
      </c>
      <c r="G113">
        <v>47.580058920793597</v>
      </c>
      <c r="H113">
        <v>55.512517049943085</v>
      </c>
      <c r="I113">
        <v>53.011588285468527</v>
      </c>
      <c r="K113">
        <v>53.607514258531452</v>
      </c>
      <c r="N113">
        <v>65.078650101161202</v>
      </c>
      <c r="P113">
        <v>61.170859011359191</v>
      </c>
      <c r="T113">
        <v>57.197552023633634</v>
      </c>
      <c r="U113">
        <v>102.30659131479329</v>
      </c>
      <c r="V113">
        <v>75.434103027187334</v>
      </c>
      <c r="Y113">
        <v>61.879155250711861</v>
      </c>
      <c r="Z113">
        <v>49.713831072838246</v>
      </c>
      <c r="AA113">
        <v>53.445218706085775</v>
      </c>
      <c r="AB113">
        <v>104.88662552618204</v>
      </c>
      <c r="AE113">
        <v>57.756712077453507</v>
      </c>
      <c r="AF113">
        <v>43.910531639097641</v>
      </c>
      <c r="AG113">
        <v>94.353331596420702</v>
      </c>
      <c r="AI113">
        <v>74.905635562804335</v>
      </c>
      <c r="AK113">
        <v>83.231511558801969</v>
      </c>
      <c r="AL113">
        <v>77.447198662997124</v>
      </c>
    </row>
    <row r="114" spans="1:38" x14ac:dyDescent="0.2">
      <c r="A114" s="1" t="s">
        <v>107</v>
      </c>
      <c r="B114">
        <v>89.35635312501104</v>
      </c>
      <c r="C114">
        <v>153.10390771783011</v>
      </c>
      <c r="D114">
        <v>117.98343183488875</v>
      </c>
      <c r="E114">
        <v>55.941190677087683</v>
      </c>
      <c r="F114">
        <v>76.991208056488787</v>
      </c>
      <c r="G114">
        <v>48.790768685839581</v>
      </c>
      <c r="H114">
        <v>55.544843337579387</v>
      </c>
      <c r="I114">
        <v>52.774849157603299</v>
      </c>
      <c r="K114">
        <v>54.351881241568357</v>
      </c>
      <c r="N114">
        <v>67.032590604313725</v>
      </c>
      <c r="P114">
        <v>63.026516964197221</v>
      </c>
      <c r="T114">
        <v>55.76409653341765</v>
      </c>
      <c r="U114">
        <v>101.04914209479787</v>
      </c>
      <c r="V114">
        <v>75.100859372533037</v>
      </c>
      <c r="Y114">
        <v>63.208070194617981</v>
      </c>
      <c r="Z114">
        <v>51.499229922761572</v>
      </c>
      <c r="AA114">
        <v>53.922591116047002</v>
      </c>
      <c r="AB114">
        <v>104.71656879354782</v>
      </c>
      <c r="AE114">
        <v>58.327094558580313</v>
      </c>
      <c r="AF114">
        <v>44.36647472451984</v>
      </c>
      <c r="AG114">
        <v>92.179985317377657</v>
      </c>
      <c r="AI114">
        <v>74.737792748196696</v>
      </c>
      <c r="AK114">
        <v>83.091158615835397</v>
      </c>
      <c r="AL114">
        <v>76.866648518862974</v>
      </c>
    </row>
    <row r="115" spans="1:38" x14ac:dyDescent="0.2">
      <c r="A115" s="1" t="s">
        <v>108</v>
      </c>
      <c r="B115">
        <v>89.232285909550043</v>
      </c>
      <c r="C115">
        <v>152.29463326118153</v>
      </c>
      <c r="D115">
        <v>116.56282766791695</v>
      </c>
      <c r="E115">
        <v>54.352259914136667</v>
      </c>
      <c r="F115">
        <v>74.167501751663224</v>
      </c>
      <c r="G115">
        <v>49.351597560306345</v>
      </c>
      <c r="H115">
        <v>56.525167261024954</v>
      </c>
      <c r="I115">
        <v>52.88632027668644</v>
      </c>
      <c r="K115">
        <v>52.490162659156823</v>
      </c>
      <c r="N115">
        <v>68.510556500700005</v>
      </c>
      <c r="P115">
        <v>66.311896625982754</v>
      </c>
      <c r="Q115">
        <v>72.118732897243049</v>
      </c>
      <c r="T115">
        <v>58.637699859749873</v>
      </c>
      <c r="U115">
        <v>101.09352541092862</v>
      </c>
      <c r="V115">
        <v>75.719353330112412</v>
      </c>
      <c r="Y115">
        <v>64.497419172018226</v>
      </c>
      <c r="Z115">
        <v>52.080249915857848</v>
      </c>
      <c r="AA115">
        <v>54.639901208182671</v>
      </c>
      <c r="AB115">
        <v>104.71967334648686</v>
      </c>
      <c r="AE115">
        <v>57.902846335172541</v>
      </c>
      <c r="AF115">
        <v>44.550768389439135</v>
      </c>
      <c r="AG115">
        <v>90.662627446533122</v>
      </c>
      <c r="AI115">
        <v>73.866260919481419</v>
      </c>
      <c r="AK115">
        <v>82.727897721766368</v>
      </c>
      <c r="AL115">
        <v>75.577606728421884</v>
      </c>
    </row>
    <row r="116" spans="1:38" x14ac:dyDescent="0.2">
      <c r="A116" s="1" t="s">
        <v>109</v>
      </c>
      <c r="B116">
        <v>89.316674065602513</v>
      </c>
      <c r="C116">
        <v>151.30961140051258</v>
      </c>
      <c r="D116">
        <v>115.3974489917458</v>
      </c>
      <c r="E116">
        <v>55.199874813583747</v>
      </c>
      <c r="F116">
        <v>73.268182493831574</v>
      </c>
      <c r="G116">
        <v>49.868116888698729</v>
      </c>
      <c r="H116">
        <v>56.467688824410146</v>
      </c>
      <c r="I116">
        <v>53.107502383559293</v>
      </c>
      <c r="K116">
        <v>54.181828700181711</v>
      </c>
      <c r="N116">
        <v>69.507243804091516</v>
      </c>
      <c r="P116">
        <v>67.295511511089643</v>
      </c>
      <c r="Q116">
        <v>72.164175791685537</v>
      </c>
      <c r="T116">
        <v>59.2009109387715</v>
      </c>
      <c r="U116">
        <v>100.11760112651487</v>
      </c>
      <c r="V116">
        <v>75.700098592213138</v>
      </c>
      <c r="Y116">
        <v>65.630267919993997</v>
      </c>
      <c r="Z116">
        <v>53.548923427629823</v>
      </c>
      <c r="AA116">
        <v>55.193683162805165</v>
      </c>
      <c r="AB116">
        <v>104.64489781256034</v>
      </c>
      <c r="AE116">
        <v>58.945145439226835</v>
      </c>
      <c r="AF116">
        <v>45.13105373400262</v>
      </c>
      <c r="AG116">
        <v>90.115052722395134</v>
      </c>
      <c r="AI116">
        <v>74.448197845900566</v>
      </c>
      <c r="AK116">
        <v>82.817864072903475</v>
      </c>
      <c r="AL116">
        <v>75.748927071116427</v>
      </c>
    </row>
    <row r="117" spans="1:38" x14ac:dyDescent="0.2">
      <c r="A117" s="1" t="s">
        <v>110</v>
      </c>
      <c r="B117">
        <v>89.286370908298295</v>
      </c>
      <c r="C117">
        <v>150.52787830810098</v>
      </c>
      <c r="D117">
        <v>114.48892634988566</v>
      </c>
      <c r="E117">
        <v>54.583506148961817</v>
      </c>
      <c r="F117">
        <v>72.090278664501056</v>
      </c>
      <c r="G117">
        <v>51.09458969757349</v>
      </c>
      <c r="H117">
        <v>56.311923061349354</v>
      </c>
      <c r="I117">
        <v>53.817708400574716</v>
      </c>
      <c r="K117">
        <v>54.646806756157474</v>
      </c>
      <c r="N117">
        <v>70.559474727903577</v>
      </c>
      <c r="P117">
        <v>68.494272534509307</v>
      </c>
      <c r="Q117">
        <v>73.408964230485267</v>
      </c>
      <c r="T117">
        <v>59.928851825462893</v>
      </c>
      <c r="U117">
        <v>99.255575087262173</v>
      </c>
      <c r="V117">
        <v>75.411177024857793</v>
      </c>
      <c r="Y117">
        <v>66.409514745046266</v>
      </c>
      <c r="Z117">
        <v>54.37974758186995</v>
      </c>
      <c r="AA117">
        <v>55.217776942390643</v>
      </c>
      <c r="AB117">
        <v>105.32052080676344</v>
      </c>
      <c r="AE117">
        <v>58.492611224338972</v>
      </c>
      <c r="AF117">
        <v>45.74714515322291</v>
      </c>
      <c r="AG117">
        <v>90.42996155259037</v>
      </c>
      <c r="AI117">
        <v>74.108100443342209</v>
      </c>
      <c r="AK117">
        <v>82.742199202880755</v>
      </c>
      <c r="AL117">
        <v>75.245187968538332</v>
      </c>
    </row>
    <row r="118" spans="1:38" x14ac:dyDescent="0.2">
      <c r="A118" s="1" t="s">
        <v>111</v>
      </c>
      <c r="B118">
        <v>89.46439530357641</v>
      </c>
      <c r="C118">
        <v>149.93965986934344</v>
      </c>
      <c r="D118">
        <v>113.77676122261413</v>
      </c>
      <c r="E118">
        <v>54.933947066679657</v>
      </c>
      <c r="F118">
        <v>71.556706763576457</v>
      </c>
      <c r="G118">
        <v>51.046811442960504</v>
      </c>
      <c r="H118">
        <v>55.876767502856985</v>
      </c>
      <c r="I118">
        <v>54.384107008134521</v>
      </c>
      <c r="K118">
        <v>55.260933179414664</v>
      </c>
      <c r="N118">
        <v>71.147493855718864</v>
      </c>
      <c r="P118">
        <v>69.727527686460917</v>
      </c>
      <c r="Q118">
        <v>75.597655424284184</v>
      </c>
      <c r="T118">
        <v>61.363657196584022</v>
      </c>
      <c r="U118">
        <v>97.96538252880228</v>
      </c>
      <c r="V118">
        <v>74.72383150373733</v>
      </c>
      <c r="Y118">
        <v>67.769491686851552</v>
      </c>
      <c r="Z118">
        <v>55.555722773905188</v>
      </c>
      <c r="AA118">
        <v>54.746898820428271</v>
      </c>
      <c r="AB118">
        <v>105.63277324915019</v>
      </c>
      <c r="AE118">
        <v>56.318849504020072</v>
      </c>
      <c r="AF118">
        <v>46.415721694061844</v>
      </c>
      <c r="AG118">
        <v>90.171263816132921</v>
      </c>
      <c r="AI118">
        <v>73.989257887269673</v>
      </c>
      <c r="AK118">
        <v>82.671231090880028</v>
      </c>
      <c r="AL118">
        <v>75.020834246937014</v>
      </c>
    </row>
    <row r="119" spans="1:38" x14ac:dyDescent="0.2">
      <c r="A119" s="1" t="s">
        <v>112</v>
      </c>
      <c r="B119">
        <v>89.848889591932007</v>
      </c>
      <c r="C119">
        <v>149.01344202891011</v>
      </c>
      <c r="D119">
        <v>113.29088484092271</v>
      </c>
      <c r="E119">
        <v>54.387209698361275</v>
      </c>
      <c r="F119">
        <v>71.262536692988107</v>
      </c>
      <c r="G119">
        <v>52.465274849208285</v>
      </c>
      <c r="H119">
        <v>55.343956426860345</v>
      </c>
      <c r="I119">
        <v>55.377127273807545</v>
      </c>
      <c r="K119">
        <v>56.048669735125976</v>
      </c>
      <c r="N119">
        <v>72.575732625259448</v>
      </c>
      <c r="P119">
        <v>70.644149487040806</v>
      </c>
      <c r="Q119">
        <v>77.298593033530807</v>
      </c>
      <c r="T119">
        <v>63.143755677826938</v>
      </c>
      <c r="U119">
        <v>95.758741105644305</v>
      </c>
      <c r="V119">
        <v>72.215924507007188</v>
      </c>
      <c r="Y119">
        <v>68.677273389010679</v>
      </c>
      <c r="Z119">
        <v>57.636773296539637</v>
      </c>
      <c r="AA119">
        <v>53.625989296348756</v>
      </c>
      <c r="AB119">
        <v>105.8584850919005</v>
      </c>
      <c r="AE119">
        <v>56.345692074485306</v>
      </c>
      <c r="AF119">
        <v>47.889306434258216</v>
      </c>
      <c r="AG119">
        <v>90.121997023551572</v>
      </c>
      <c r="AI119">
        <v>73.655706096473025</v>
      </c>
      <c r="AK119">
        <v>82.796406714924132</v>
      </c>
      <c r="AL119">
        <v>74.910223482480191</v>
      </c>
    </row>
    <row r="120" spans="1:38" x14ac:dyDescent="0.2">
      <c r="A120" s="1" t="s">
        <v>113</v>
      </c>
      <c r="B120">
        <v>90.350582696414435</v>
      </c>
      <c r="C120">
        <v>149.31114046794758</v>
      </c>
      <c r="D120">
        <v>112.71593749141309</v>
      </c>
      <c r="E120">
        <v>54.721218252637684</v>
      </c>
      <c r="F120">
        <v>70.479381070278038</v>
      </c>
      <c r="G120">
        <v>54.499305935080777</v>
      </c>
      <c r="H120">
        <v>54.743853225417482</v>
      </c>
      <c r="I120">
        <v>55.88014466324416</v>
      </c>
      <c r="K120">
        <v>56.168200831611792</v>
      </c>
      <c r="N120">
        <v>74.81148134637418</v>
      </c>
      <c r="P120">
        <v>71.705416799446922</v>
      </c>
      <c r="Q120">
        <v>78.559003402150225</v>
      </c>
      <c r="T120">
        <v>68.527923372083947</v>
      </c>
      <c r="U120">
        <v>94.345735800628063</v>
      </c>
      <c r="V120">
        <v>67.483729598529024</v>
      </c>
      <c r="Y120">
        <v>69.861372371105816</v>
      </c>
      <c r="Z120">
        <v>58.827436730235952</v>
      </c>
      <c r="AA120">
        <v>52.289401082859797</v>
      </c>
      <c r="AB120">
        <v>106.33404649832336</v>
      </c>
      <c r="AE120">
        <v>58.046306659130209</v>
      </c>
      <c r="AF120">
        <v>48.726525075461879</v>
      </c>
      <c r="AG120">
        <v>89.650158550492151</v>
      </c>
      <c r="AI120">
        <v>74.257380494044966</v>
      </c>
      <c r="AK120">
        <v>83.139317804121688</v>
      </c>
      <c r="AL120">
        <v>75.203439644905444</v>
      </c>
    </row>
    <row r="121" spans="1:38" x14ac:dyDescent="0.2">
      <c r="A121" s="1" t="s">
        <v>114</v>
      </c>
      <c r="B121">
        <v>90.796675285883595</v>
      </c>
      <c r="C121">
        <v>148.77201785424305</v>
      </c>
      <c r="D121">
        <v>112.34010743383536</v>
      </c>
      <c r="E121">
        <v>54.833717506334921</v>
      </c>
      <c r="F121">
        <v>70.234563493507267</v>
      </c>
      <c r="G121">
        <v>55.398435769438279</v>
      </c>
      <c r="H121">
        <v>54.447895120980291</v>
      </c>
      <c r="I121">
        <v>55.683143944220767</v>
      </c>
      <c r="K121">
        <v>57.506211483540383</v>
      </c>
      <c r="N121">
        <v>75.299501432561783</v>
      </c>
      <c r="P121">
        <v>73.051382249048629</v>
      </c>
      <c r="Q121">
        <v>79.260196328929226</v>
      </c>
      <c r="T121">
        <v>73.934562253832283</v>
      </c>
      <c r="U121">
        <v>93.658625604105026</v>
      </c>
      <c r="V121">
        <v>66.39062053599136</v>
      </c>
      <c r="Y121">
        <v>71.265155788832757</v>
      </c>
      <c r="Z121">
        <v>59.15820994161286</v>
      </c>
      <c r="AA121">
        <v>51.924442715547144</v>
      </c>
      <c r="AB121">
        <v>107.25701993007937</v>
      </c>
      <c r="AE121">
        <v>58.925731211194567</v>
      </c>
      <c r="AF121">
        <v>49.733465547567626</v>
      </c>
      <c r="AG121">
        <v>89.275223356465261</v>
      </c>
      <c r="AI121">
        <v>74.596469471666566</v>
      </c>
      <c r="AK121">
        <v>83.4056789939509</v>
      </c>
      <c r="AL121">
        <v>75.532609747746321</v>
      </c>
    </row>
    <row r="122" spans="1:38" x14ac:dyDescent="0.2">
      <c r="A122" s="1" t="s">
        <v>115</v>
      </c>
      <c r="B122">
        <v>91.390618831041763</v>
      </c>
      <c r="C122">
        <v>147.76685962589417</v>
      </c>
      <c r="D122">
        <v>112.20628344221575</v>
      </c>
      <c r="E122">
        <v>55.154931195508816</v>
      </c>
      <c r="F122">
        <v>70.521076391648137</v>
      </c>
      <c r="G122">
        <v>55.532563350929188</v>
      </c>
      <c r="H122">
        <v>55.045400359432115</v>
      </c>
      <c r="I122">
        <v>56.199072247873403</v>
      </c>
      <c r="K122">
        <v>57.943805555836455</v>
      </c>
      <c r="N122">
        <v>76.303455626927203</v>
      </c>
      <c r="P122">
        <v>73.967333637921826</v>
      </c>
      <c r="Q122">
        <v>80.103032771762798</v>
      </c>
      <c r="T122">
        <v>81.410602848915417</v>
      </c>
      <c r="U122">
        <v>90.272231474028558</v>
      </c>
      <c r="V122">
        <v>66.216398423852283</v>
      </c>
      <c r="Y122">
        <v>73.104943873176524</v>
      </c>
      <c r="Z122">
        <v>58.45113279148817</v>
      </c>
      <c r="AA122">
        <v>52.971807064813028</v>
      </c>
      <c r="AB122">
        <v>108.6497906487983</v>
      </c>
      <c r="AE122">
        <v>58.235412018731523</v>
      </c>
      <c r="AF122">
        <v>51.28869073850143</v>
      </c>
      <c r="AG122">
        <v>88.993090453202498</v>
      </c>
      <c r="AI122">
        <v>74.712544781046276</v>
      </c>
      <c r="AK122">
        <v>83.718917202283336</v>
      </c>
      <c r="AL122">
        <v>75.868656925710525</v>
      </c>
    </row>
    <row r="123" spans="1:38" x14ac:dyDescent="0.2">
      <c r="A123" s="1" t="s">
        <v>116</v>
      </c>
      <c r="B123">
        <v>92.373684028988251</v>
      </c>
      <c r="C123">
        <v>146.62383593861244</v>
      </c>
      <c r="D123">
        <v>112.17493240431233</v>
      </c>
      <c r="E123">
        <v>56.396439376861352</v>
      </c>
      <c r="F123">
        <v>71.045416747860145</v>
      </c>
      <c r="G123">
        <v>56.227593505981169</v>
      </c>
      <c r="H123">
        <v>55.287118543727253</v>
      </c>
      <c r="I123">
        <v>56.839147745734508</v>
      </c>
      <c r="K123">
        <v>58.93226430055882</v>
      </c>
      <c r="N123">
        <v>76.854318989127606</v>
      </c>
      <c r="P123">
        <v>74.408703082328259</v>
      </c>
      <c r="Q123">
        <v>80.418924661295989</v>
      </c>
      <c r="T123">
        <v>92.822766938925696</v>
      </c>
      <c r="U123">
        <v>91.16427361408681</v>
      </c>
      <c r="V123">
        <v>68.091398213341947</v>
      </c>
      <c r="Y123">
        <v>75.342480291648869</v>
      </c>
      <c r="Z123">
        <v>59.861004581165581</v>
      </c>
      <c r="AA123">
        <v>53.868554837762957</v>
      </c>
      <c r="AB123">
        <v>112.96017784535375</v>
      </c>
      <c r="AE123">
        <v>58.881615508107444</v>
      </c>
      <c r="AF123">
        <v>52.114649403373072</v>
      </c>
      <c r="AG123">
        <v>89.303011749108492</v>
      </c>
      <c r="AI123">
        <v>75.301067489952871</v>
      </c>
      <c r="AK123">
        <v>84.507581564923044</v>
      </c>
      <c r="AL123">
        <v>76.844432410592646</v>
      </c>
    </row>
    <row r="124" spans="1:38" x14ac:dyDescent="0.2">
      <c r="A124" s="1" t="s">
        <v>117</v>
      </c>
      <c r="B124">
        <v>93.04069294003348</v>
      </c>
      <c r="C124">
        <v>145.02494709231826</v>
      </c>
      <c r="D124">
        <v>111.78511165976145</v>
      </c>
      <c r="E124">
        <v>56.745223608163577</v>
      </c>
      <c r="F124">
        <v>71.606279657281576</v>
      </c>
      <c r="G124">
        <v>57.428722084425132</v>
      </c>
      <c r="H124">
        <v>55.739057207768269</v>
      </c>
      <c r="I124">
        <v>57.673567878790209</v>
      </c>
      <c r="K124">
        <v>59.9405003194721</v>
      </c>
      <c r="N124">
        <v>77.449582830878242</v>
      </c>
      <c r="P124">
        <v>75.516119140681639</v>
      </c>
      <c r="Q124">
        <v>81.58277427259894</v>
      </c>
      <c r="T124">
        <v>99.011366865241669</v>
      </c>
      <c r="U124">
        <v>90.573740500306656</v>
      </c>
      <c r="V124">
        <v>69.648893852276331</v>
      </c>
      <c r="Y124">
        <v>77.955182057129932</v>
      </c>
      <c r="Z124">
        <v>61.724348998610154</v>
      </c>
      <c r="AA124">
        <v>54.420933192602959</v>
      </c>
      <c r="AB124">
        <v>113.95999313592549</v>
      </c>
      <c r="AE124">
        <v>58.688667786801474</v>
      </c>
      <c r="AF124">
        <v>53.648200986725868</v>
      </c>
      <c r="AG124">
        <v>88.883470188146717</v>
      </c>
      <c r="AI124">
        <v>75.93441324328424</v>
      </c>
      <c r="AK124">
        <v>85.034225624522861</v>
      </c>
      <c r="AL124">
        <v>77.31062159655643</v>
      </c>
    </row>
    <row r="125" spans="1:38" x14ac:dyDescent="0.2">
      <c r="A125" s="1" t="s">
        <v>118</v>
      </c>
      <c r="B125">
        <v>93.881247021434191</v>
      </c>
      <c r="C125">
        <v>143.60059988269595</v>
      </c>
      <c r="D125">
        <v>111.56127007588611</v>
      </c>
      <c r="E125">
        <v>58.005496451582125</v>
      </c>
      <c r="F125">
        <v>72.498793358314714</v>
      </c>
      <c r="G125">
        <v>59.443744005960497</v>
      </c>
      <c r="H125">
        <v>56.020677236858418</v>
      </c>
      <c r="I125">
        <v>58.724329868020995</v>
      </c>
      <c r="K125">
        <v>60.929456032312565</v>
      </c>
      <c r="N125">
        <v>78.126879659125763</v>
      </c>
      <c r="P125">
        <v>77.758314199337477</v>
      </c>
      <c r="Q125">
        <v>82.613802519102961</v>
      </c>
      <c r="T125">
        <v>107.77169118466571</v>
      </c>
      <c r="U125">
        <v>89.661455467145117</v>
      </c>
      <c r="V125">
        <v>71.00557603621813</v>
      </c>
      <c r="Y125">
        <v>81.194542091630467</v>
      </c>
      <c r="Z125">
        <v>64.347359261542323</v>
      </c>
      <c r="AA125">
        <v>54.822719986303738</v>
      </c>
      <c r="AB125">
        <v>116.21415181292414</v>
      </c>
      <c r="AE125">
        <v>60.277596342845008</v>
      </c>
      <c r="AF125">
        <v>54.724593269111729</v>
      </c>
      <c r="AG125">
        <v>88.164423450820308</v>
      </c>
      <c r="AI125">
        <v>76.663751499756756</v>
      </c>
      <c r="AK125">
        <v>85.920226987367272</v>
      </c>
      <c r="AL125">
        <v>78.498746299086775</v>
      </c>
    </row>
    <row r="126" spans="1:38" x14ac:dyDescent="0.2">
      <c r="A126" s="1" t="s">
        <v>119</v>
      </c>
      <c r="B126">
        <v>94.685311931524581</v>
      </c>
      <c r="C126">
        <v>142.59099517845544</v>
      </c>
      <c r="D126">
        <v>111.37034944777091</v>
      </c>
      <c r="E126">
        <v>58.9678199359263</v>
      </c>
      <c r="F126">
        <v>73.472364053962266</v>
      </c>
      <c r="G126">
        <v>61.438244605633422</v>
      </c>
      <c r="H126">
        <v>56.3734869993648</v>
      </c>
      <c r="I126">
        <v>59.847925404934344</v>
      </c>
      <c r="K126">
        <v>60.525378955536077</v>
      </c>
      <c r="N126">
        <v>78.455324839492789</v>
      </c>
      <c r="P126">
        <v>78.296431328779789</v>
      </c>
      <c r="Q126">
        <v>83.812642048552092</v>
      </c>
      <c r="T126">
        <v>120.64866338968643</v>
      </c>
      <c r="U126">
        <v>88.203697943923913</v>
      </c>
      <c r="V126">
        <v>71.601764819479868</v>
      </c>
      <c r="Y126">
        <v>84.57046231049739</v>
      </c>
      <c r="Z126">
        <v>67.268523189314053</v>
      </c>
      <c r="AA126">
        <v>54.388196656751909</v>
      </c>
      <c r="AB126">
        <v>116.93113848387442</v>
      </c>
      <c r="AE126">
        <v>61.414778915700396</v>
      </c>
      <c r="AF126">
        <v>55.704430209560108</v>
      </c>
      <c r="AG126">
        <v>88.739315225693929</v>
      </c>
      <c r="AI126">
        <v>77.461695882642218</v>
      </c>
      <c r="AK126">
        <v>86.731294167064561</v>
      </c>
      <c r="AL126">
        <v>79.480835746848129</v>
      </c>
    </row>
    <row r="127" spans="1:38" x14ac:dyDescent="0.2">
      <c r="A127" s="1" t="s">
        <v>120</v>
      </c>
      <c r="B127">
        <v>95.441651570594303</v>
      </c>
      <c r="C127">
        <v>141.35661054526133</v>
      </c>
      <c r="D127">
        <v>111.28712311581623</v>
      </c>
      <c r="E127">
        <v>61.001298882959851</v>
      </c>
      <c r="F127">
        <v>74.380045770628627</v>
      </c>
      <c r="G127">
        <v>63.397933087339808</v>
      </c>
      <c r="H127">
        <v>56.944421766236175</v>
      </c>
      <c r="I127">
        <v>60.673282546186933</v>
      </c>
      <c r="J127">
        <v>103.57488969355946</v>
      </c>
      <c r="K127">
        <v>62.040800185100572</v>
      </c>
      <c r="N127">
        <v>78.839165405981888</v>
      </c>
      <c r="P127">
        <v>77.679257278777527</v>
      </c>
      <c r="Q127">
        <v>84.892213855128574</v>
      </c>
      <c r="T127">
        <v>118.73794177454738</v>
      </c>
      <c r="U127">
        <v>87.385269083286218</v>
      </c>
      <c r="V127">
        <v>72.026061376793635</v>
      </c>
      <c r="Y127">
        <v>87.718614508390615</v>
      </c>
      <c r="Z127">
        <v>69.375062111423233</v>
      </c>
      <c r="AA127">
        <v>53.766340279340483</v>
      </c>
      <c r="AB127">
        <v>118.40456094081033</v>
      </c>
      <c r="AE127">
        <v>61.865385716882805</v>
      </c>
      <c r="AF127">
        <v>57.373081699973802</v>
      </c>
      <c r="AG127">
        <v>87.665432496331803</v>
      </c>
      <c r="AI127">
        <v>78.572234788601875</v>
      </c>
      <c r="AK127">
        <v>87.525266148780517</v>
      </c>
      <c r="AL127">
        <v>80.580607982147427</v>
      </c>
    </row>
    <row r="128" spans="1:38" x14ac:dyDescent="0.2">
      <c r="A128" s="1" t="s">
        <v>121</v>
      </c>
      <c r="B128">
        <v>96.290867153953911</v>
      </c>
      <c r="C128">
        <v>140.01351817586743</v>
      </c>
      <c r="D128">
        <v>111.04228663629104</v>
      </c>
      <c r="E128">
        <v>62.022112897777625</v>
      </c>
      <c r="F128">
        <v>75.744367568752182</v>
      </c>
      <c r="G128">
        <v>65.258463644387461</v>
      </c>
      <c r="H128">
        <v>57.416074728409804</v>
      </c>
      <c r="I128">
        <v>61.356955076431795</v>
      </c>
      <c r="J128">
        <v>102.96530652808038</v>
      </c>
      <c r="K128">
        <v>62.228975674854247</v>
      </c>
      <c r="N128">
        <v>80.148668980234106</v>
      </c>
      <c r="P128">
        <v>76.735452289445021</v>
      </c>
      <c r="Q128">
        <v>86.2437280453927</v>
      </c>
      <c r="T128">
        <v>116.98617802807144</v>
      </c>
      <c r="U128">
        <v>88.574045635731281</v>
      </c>
      <c r="V128">
        <v>72.134563490758339</v>
      </c>
      <c r="Y128">
        <v>90.421623087073741</v>
      </c>
      <c r="Z128">
        <v>71.33264481170346</v>
      </c>
      <c r="AA128">
        <v>53.608374877788279</v>
      </c>
      <c r="AB128">
        <v>120.19631911058735</v>
      </c>
      <c r="AE128">
        <v>61.433382999546723</v>
      </c>
      <c r="AF128">
        <v>59.371140759471352</v>
      </c>
      <c r="AG128">
        <v>88.456602409181713</v>
      </c>
      <c r="AI128">
        <v>79.293770601531889</v>
      </c>
      <c r="AK128">
        <v>88.198008927027544</v>
      </c>
      <c r="AL128">
        <v>81.204833933870873</v>
      </c>
    </row>
    <row r="129" spans="1:40" x14ac:dyDescent="0.2">
      <c r="A129" s="1" t="s">
        <v>122</v>
      </c>
      <c r="B129">
        <v>96.998885875433501</v>
      </c>
      <c r="C129">
        <v>138.54890108363495</v>
      </c>
      <c r="D129">
        <v>111.00177444039774</v>
      </c>
      <c r="E129">
        <v>63.218901661420368</v>
      </c>
      <c r="F129">
        <v>76.940185608606797</v>
      </c>
      <c r="G129">
        <v>65.038649272942266</v>
      </c>
      <c r="H129">
        <v>57.872922724875785</v>
      </c>
      <c r="I129">
        <v>60.984631166758682</v>
      </c>
      <c r="J129">
        <v>98.860333756630666</v>
      </c>
      <c r="K129">
        <v>62.07733943281464</v>
      </c>
      <c r="N129">
        <v>81.119537004318204</v>
      </c>
      <c r="P129">
        <v>73.822902287107127</v>
      </c>
      <c r="Q129">
        <v>88.109582636960425</v>
      </c>
      <c r="T129">
        <v>111.16281422685572</v>
      </c>
      <c r="U129">
        <v>87.160616415954735</v>
      </c>
      <c r="V129">
        <v>71.595117796331834</v>
      </c>
      <c r="Y129">
        <v>93.515051609445578</v>
      </c>
      <c r="Z129">
        <v>70.323953900863984</v>
      </c>
      <c r="AA129">
        <v>54.179491090526021</v>
      </c>
      <c r="AB129">
        <v>121.52710336582942</v>
      </c>
      <c r="AE129">
        <v>61.763365244264726</v>
      </c>
      <c r="AF129">
        <v>60.703523739680442</v>
      </c>
      <c r="AG129">
        <v>88.842722190050353</v>
      </c>
      <c r="AI129">
        <v>79.877119482428554</v>
      </c>
      <c r="AK129">
        <v>88.530483130607848</v>
      </c>
      <c r="AL129">
        <v>81.837071377828821</v>
      </c>
    </row>
    <row r="130" spans="1:40" x14ac:dyDescent="0.2">
      <c r="A130" s="1" t="s">
        <v>123</v>
      </c>
      <c r="B130">
        <v>97.844880441537981</v>
      </c>
      <c r="C130">
        <v>136.89830150358299</v>
      </c>
      <c r="D130">
        <v>110.51275995535086</v>
      </c>
      <c r="E130">
        <v>63.980797793542607</v>
      </c>
      <c r="F130">
        <v>77.878896923629298</v>
      </c>
      <c r="G130">
        <v>67.378407206060729</v>
      </c>
      <c r="H130">
        <v>58.199201366658549</v>
      </c>
      <c r="I130">
        <v>61.895866556700241</v>
      </c>
      <c r="J130">
        <v>99.51320192484215</v>
      </c>
      <c r="K130">
        <v>63.273620178079234</v>
      </c>
      <c r="N130">
        <v>82.148948397272491</v>
      </c>
      <c r="P130">
        <v>71.866978801746541</v>
      </c>
      <c r="Q130">
        <v>90.209861158850231</v>
      </c>
      <c r="T130">
        <v>106.21767898142301</v>
      </c>
      <c r="U130">
        <v>85.766567955143387</v>
      </c>
      <c r="V130">
        <v>70.888745011576205</v>
      </c>
      <c r="Y130">
        <v>95.558389304078233</v>
      </c>
      <c r="Z130">
        <v>70.855745915104478</v>
      </c>
      <c r="AA130">
        <v>53.88454849344734</v>
      </c>
      <c r="AB130">
        <v>123.92781459228217</v>
      </c>
      <c r="AE130">
        <v>62.857976454500907</v>
      </c>
      <c r="AF130">
        <v>61.840790714627659</v>
      </c>
      <c r="AG130">
        <v>88.044408532746587</v>
      </c>
      <c r="AI130">
        <v>80.733174086758851</v>
      </c>
      <c r="AK130">
        <v>89.128214383500776</v>
      </c>
      <c r="AL130">
        <v>82.482179025670206</v>
      </c>
    </row>
    <row r="131" spans="1:40" x14ac:dyDescent="0.2">
      <c r="A131" s="1" t="s">
        <v>124</v>
      </c>
      <c r="B131">
        <v>98.822681817465877</v>
      </c>
      <c r="C131">
        <v>135.53792082811165</v>
      </c>
      <c r="D131">
        <v>110.22965329809178</v>
      </c>
      <c r="E131">
        <v>65.535321634895013</v>
      </c>
      <c r="F131">
        <v>78.772246700614971</v>
      </c>
      <c r="G131">
        <v>67.597573782898706</v>
      </c>
      <c r="H131">
        <v>58.68912455134366</v>
      </c>
      <c r="I131">
        <v>62.954367568252593</v>
      </c>
      <c r="J131">
        <v>100.5115513872517</v>
      </c>
      <c r="K131">
        <v>63.67447394009951</v>
      </c>
      <c r="N131">
        <v>83.038957452664093</v>
      </c>
      <c r="P131">
        <v>71.011485882892316</v>
      </c>
      <c r="Q131">
        <v>93.028870350920499</v>
      </c>
      <c r="T131">
        <v>103.9852353503765</v>
      </c>
      <c r="U131">
        <v>83.520288480552878</v>
      </c>
      <c r="V131">
        <v>70.39533141267016</v>
      </c>
      <c r="Y131">
        <v>97.061544645660319</v>
      </c>
      <c r="Z131">
        <v>71.297150055343181</v>
      </c>
      <c r="AA131">
        <v>59.2148370004439</v>
      </c>
      <c r="AB131">
        <v>124.18328094273619</v>
      </c>
      <c r="AE131">
        <v>63.949942852914951</v>
      </c>
      <c r="AF131">
        <v>63.291278944837927</v>
      </c>
      <c r="AG131">
        <v>87.185527817998192</v>
      </c>
      <c r="AI131">
        <v>81.689354589292549</v>
      </c>
      <c r="AK131">
        <v>89.728594898409114</v>
      </c>
      <c r="AL131">
        <v>83.335665510189386</v>
      </c>
    </row>
    <row r="132" spans="1:40" x14ac:dyDescent="0.2">
      <c r="A132" s="1" t="s">
        <v>125</v>
      </c>
      <c r="B132">
        <v>99.339875531475727</v>
      </c>
      <c r="C132">
        <v>134.15555683320116</v>
      </c>
      <c r="D132">
        <v>109.98042881754384</v>
      </c>
      <c r="E132">
        <v>66.921882530575687</v>
      </c>
      <c r="F132">
        <v>80.107091589178253</v>
      </c>
      <c r="G132">
        <v>67.962653790385971</v>
      </c>
      <c r="H132">
        <v>58.947325574824994</v>
      </c>
      <c r="I132">
        <v>64.462451648900341</v>
      </c>
      <c r="J132">
        <v>97.461716272752298</v>
      </c>
      <c r="K132">
        <v>64.181449303932666</v>
      </c>
      <c r="N132">
        <v>83.063362793045968</v>
      </c>
      <c r="P132">
        <v>70.895780060206988</v>
      </c>
      <c r="Q132">
        <v>95.483406259343937</v>
      </c>
      <c r="T132">
        <v>103.61760747465418</v>
      </c>
      <c r="U132">
        <v>81.53759264941219</v>
      </c>
      <c r="V132">
        <v>70.599497375972248</v>
      </c>
      <c r="Y132">
        <v>98.893466092567365</v>
      </c>
      <c r="Z132">
        <v>72.152018733191127</v>
      </c>
      <c r="AA132">
        <v>59.508224434575041</v>
      </c>
      <c r="AB132">
        <v>124.61251845783359</v>
      </c>
      <c r="AE132">
        <v>64.234431547117794</v>
      </c>
      <c r="AF132">
        <v>63.223193169019829</v>
      </c>
      <c r="AG132">
        <v>87.423548633456221</v>
      </c>
      <c r="AI132">
        <v>82.422806769109442</v>
      </c>
      <c r="AK132">
        <v>90.125326368038273</v>
      </c>
      <c r="AL132">
        <v>84.068684618575176</v>
      </c>
    </row>
    <row r="133" spans="1:40" x14ac:dyDescent="0.2">
      <c r="A133" s="1" t="s">
        <v>126</v>
      </c>
      <c r="B133">
        <v>99.881670059263229</v>
      </c>
      <c r="C133">
        <v>132.57314946701192</v>
      </c>
      <c r="D133">
        <v>109.4061896723324</v>
      </c>
      <c r="E133">
        <v>67.793594257485239</v>
      </c>
      <c r="F133">
        <v>81.103173078625588</v>
      </c>
      <c r="G133">
        <v>69.353129373092813</v>
      </c>
      <c r="H133">
        <v>59.578844477892858</v>
      </c>
      <c r="I133">
        <v>67.491337854770379</v>
      </c>
      <c r="J133">
        <v>99.330422221677082</v>
      </c>
      <c r="K133">
        <v>64.41335639816549</v>
      </c>
      <c r="N133">
        <v>83.15539875542315</v>
      </c>
      <c r="P133">
        <v>71.014984412897689</v>
      </c>
      <c r="Q133">
        <v>97.41978511505134</v>
      </c>
      <c r="T133">
        <v>105.29639021739936</v>
      </c>
      <c r="U133">
        <v>80.487996716460813</v>
      </c>
      <c r="V133">
        <v>72.14580498984671</v>
      </c>
      <c r="Y133">
        <v>100.34620671855336</v>
      </c>
      <c r="Z133">
        <v>73.644868243420035</v>
      </c>
      <c r="AA133">
        <v>60.590086729138257</v>
      </c>
      <c r="AB133">
        <v>124.31731303069134</v>
      </c>
      <c r="AE133">
        <v>65.174347193542076</v>
      </c>
      <c r="AF133">
        <v>63.673223145976451</v>
      </c>
      <c r="AG133">
        <v>87.329984425764863</v>
      </c>
      <c r="AI133">
        <v>83.102782141380558</v>
      </c>
      <c r="AK133">
        <v>90.703596809614609</v>
      </c>
      <c r="AL133">
        <v>84.713513057041595</v>
      </c>
    </row>
    <row r="134" spans="1:40" x14ac:dyDescent="0.2">
      <c r="A134" s="1" t="s">
        <v>127</v>
      </c>
      <c r="B134">
        <v>100.43001168539945</v>
      </c>
      <c r="C134">
        <v>130.86972624132505</v>
      </c>
      <c r="D134">
        <v>108.9609669531109</v>
      </c>
      <c r="E134">
        <v>68.596009394711217</v>
      </c>
      <c r="F134">
        <v>82.700551140733879</v>
      </c>
      <c r="G134">
        <v>68.354260973086753</v>
      </c>
      <c r="H134">
        <v>60.270180826573359</v>
      </c>
      <c r="I134">
        <v>69.222582212442717</v>
      </c>
      <c r="J134">
        <v>96.846473766354208</v>
      </c>
      <c r="K134">
        <v>64.491407529936893</v>
      </c>
      <c r="N134">
        <v>82.873154999734908</v>
      </c>
      <c r="P134">
        <v>72.567443118513225</v>
      </c>
      <c r="Q134">
        <v>98.63493772533154</v>
      </c>
      <c r="T134">
        <v>108.09025916324866</v>
      </c>
      <c r="U134">
        <v>80.015872335667865</v>
      </c>
      <c r="V134">
        <v>73.048360156604375</v>
      </c>
      <c r="Y134">
        <v>101.1667793789139</v>
      </c>
      <c r="Z134">
        <v>73.402792849440615</v>
      </c>
      <c r="AA134">
        <v>61.177111915448947</v>
      </c>
      <c r="AB134">
        <v>123.70301756316869</v>
      </c>
      <c r="AE134">
        <v>67.022795601684066</v>
      </c>
      <c r="AF134">
        <v>63.72992244352195</v>
      </c>
      <c r="AG134">
        <v>88.053580213823906</v>
      </c>
      <c r="AI134">
        <v>83.893115507444577</v>
      </c>
      <c r="AK134">
        <v>91.048448008717287</v>
      </c>
      <c r="AL134">
        <v>85.494606308587933</v>
      </c>
    </row>
    <row r="135" spans="1:40" x14ac:dyDescent="0.2">
      <c r="A135" s="1" t="s">
        <v>128</v>
      </c>
      <c r="B135">
        <v>101.04281958667465</v>
      </c>
      <c r="C135">
        <v>129.14058549914949</v>
      </c>
      <c r="D135">
        <v>108.29584217796402</v>
      </c>
      <c r="E135">
        <v>69.143941628531863</v>
      </c>
      <c r="F135">
        <v>84.315263332366825</v>
      </c>
      <c r="G135">
        <v>71.164749608960292</v>
      </c>
      <c r="H135">
        <v>61.180428490916796</v>
      </c>
      <c r="I135">
        <v>71.94747681910377</v>
      </c>
      <c r="J135">
        <v>97.360707622717896</v>
      </c>
      <c r="K135">
        <v>65.139782672517129</v>
      </c>
      <c r="L135">
        <v>97.287260553085773</v>
      </c>
      <c r="N135">
        <v>83.391348079383519</v>
      </c>
      <c r="P135">
        <v>74.37870708140558</v>
      </c>
      <c r="Q135">
        <v>101.22052889356452</v>
      </c>
      <c r="T135">
        <v>111.76628168548568</v>
      </c>
      <c r="U135">
        <v>78.960224572008784</v>
      </c>
      <c r="V135">
        <v>76.629507131449955</v>
      </c>
      <c r="Y135">
        <v>102.24641794234333</v>
      </c>
      <c r="Z135">
        <v>73.309603534692812</v>
      </c>
      <c r="AA135">
        <v>61.788098388391013</v>
      </c>
      <c r="AB135">
        <v>122.41023865045429</v>
      </c>
      <c r="AE135">
        <v>69.390258673997636</v>
      </c>
      <c r="AF135">
        <v>64.467191317920381</v>
      </c>
      <c r="AG135">
        <v>89.694221987480077</v>
      </c>
      <c r="AI135">
        <v>85.11706469756119</v>
      </c>
      <c r="AK135">
        <v>91.930156102046084</v>
      </c>
      <c r="AL135">
        <v>86.385545604494851</v>
      </c>
      <c r="AN135">
        <v>46.966476065776419</v>
      </c>
    </row>
    <row r="136" spans="1:40" x14ac:dyDescent="0.2">
      <c r="A136" s="1" t="s">
        <v>129</v>
      </c>
      <c r="B136">
        <v>102.0756337861545</v>
      </c>
      <c r="C136">
        <v>127.47169459637647</v>
      </c>
      <c r="D136">
        <v>107.87304274169256</v>
      </c>
      <c r="E136">
        <v>70.293120533142101</v>
      </c>
      <c r="F136">
        <v>85.656621254291366</v>
      </c>
      <c r="G136">
        <v>75.110379689957753</v>
      </c>
      <c r="H136">
        <v>62.417789021433848</v>
      </c>
      <c r="I136">
        <v>75.484901835773414</v>
      </c>
      <c r="J136">
        <v>96.911330669304789</v>
      </c>
      <c r="K136">
        <v>66.257511934956568</v>
      </c>
      <c r="L136">
        <v>100.85350548427436</v>
      </c>
      <c r="N136">
        <v>83.820943019012077</v>
      </c>
      <c r="P136">
        <v>75.499435649415176</v>
      </c>
      <c r="Q136">
        <v>105.091480473459</v>
      </c>
      <c r="T136">
        <v>114.54899935193426</v>
      </c>
      <c r="U136">
        <v>76.682048165454816</v>
      </c>
      <c r="V136">
        <v>78.164728668998222</v>
      </c>
      <c r="Y136">
        <v>102.81100662325559</v>
      </c>
      <c r="Z136">
        <v>73.734716696860275</v>
      </c>
      <c r="AA136">
        <v>63.183310234535249</v>
      </c>
      <c r="AB136">
        <v>121.39895502380122</v>
      </c>
      <c r="AE136">
        <v>72.579311753905301</v>
      </c>
      <c r="AF136">
        <v>65.314724357411762</v>
      </c>
      <c r="AG136">
        <v>89.806003595515435</v>
      </c>
      <c r="AI136">
        <v>86.150828389611434</v>
      </c>
      <c r="AK136">
        <v>93.071645434320786</v>
      </c>
      <c r="AL136">
        <v>87.52048064095051</v>
      </c>
      <c r="AN136">
        <v>46.648902747737168</v>
      </c>
    </row>
    <row r="137" spans="1:40" x14ac:dyDescent="0.2">
      <c r="A137" s="1" t="s">
        <v>130</v>
      </c>
      <c r="B137">
        <v>103.34001891450986</v>
      </c>
      <c r="C137">
        <v>125.68306629172095</v>
      </c>
      <c r="D137">
        <v>107.22901972938941</v>
      </c>
      <c r="E137">
        <v>71.887391808782553</v>
      </c>
      <c r="F137">
        <v>87.15273955140492</v>
      </c>
      <c r="G137">
        <v>79.162002014278542</v>
      </c>
      <c r="H137">
        <v>63.541002718255079</v>
      </c>
      <c r="I137">
        <v>78.24250493082026</v>
      </c>
      <c r="J137">
        <v>98.694876439476005</v>
      </c>
      <c r="K137">
        <v>67.053976447335245</v>
      </c>
      <c r="L137">
        <v>100.61964303912873</v>
      </c>
      <c r="N137">
        <v>83.85408180043575</v>
      </c>
      <c r="P137">
        <v>76.342014151697384</v>
      </c>
      <c r="Q137">
        <v>105.2551583820086</v>
      </c>
      <c r="T137">
        <v>116.79583378545438</v>
      </c>
      <c r="U137">
        <v>76.087528704599933</v>
      </c>
      <c r="V137">
        <v>79.719323831505136</v>
      </c>
      <c r="Y137">
        <v>103.31414089791305</v>
      </c>
      <c r="Z137">
        <v>72.361417604828162</v>
      </c>
      <c r="AA137">
        <v>64.925313792968183</v>
      </c>
      <c r="AB137">
        <v>120.26395083082915</v>
      </c>
      <c r="AE137">
        <v>73.78149488067946</v>
      </c>
      <c r="AF137">
        <v>66.737869513526121</v>
      </c>
      <c r="AG137">
        <v>90.625826673013577</v>
      </c>
      <c r="AI137">
        <v>86.934530481423451</v>
      </c>
      <c r="AK137">
        <v>94.152549970826755</v>
      </c>
      <c r="AL137">
        <v>88.38605551944039</v>
      </c>
      <c r="AN137">
        <v>46.753702834945386</v>
      </c>
    </row>
    <row r="138" spans="1:40" x14ac:dyDescent="0.2">
      <c r="A138" s="1" t="s">
        <v>131</v>
      </c>
      <c r="B138">
        <v>104.68423195490119</v>
      </c>
      <c r="C138">
        <v>123.83442898410672</v>
      </c>
      <c r="D138">
        <v>106.45965449949628</v>
      </c>
      <c r="E138">
        <v>73.252121273964335</v>
      </c>
      <c r="F138">
        <v>88.510232606481637</v>
      </c>
      <c r="G138">
        <v>83.623353289714558</v>
      </c>
      <c r="H138">
        <v>64.49162176320651</v>
      </c>
      <c r="I138">
        <v>80.381837912503173</v>
      </c>
      <c r="J138">
        <v>96.518846075285694</v>
      </c>
      <c r="K138">
        <v>67.97476150594089</v>
      </c>
      <c r="L138">
        <v>99.388878001990818</v>
      </c>
      <c r="N138">
        <v>84.499171253010815</v>
      </c>
      <c r="P138">
        <v>77.834270662268437</v>
      </c>
      <c r="Q138">
        <v>105.68211465920272</v>
      </c>
      <c r="T138">
        <v>117.98640784471881</v>
      </c>
      <c r="U138">
        <v>75.556912599367337</v>
      </c>
      <c r="V138">
        <v>81.174508847074435</v>
      </c>
      <c r="Y138">
        <v>103.11308584035837</v>
      </c>
      <c r="Z138">
        <v>72.530575226780087</v>
      </c>
      <c r="AA138">
        <v>66.375436927670435</v>
      </c>
      <c r="AB138">
        <v>119.84209970296958</v>
      </c>
      <c r="AE138">
        <v>76.00860970793596</v>
      </c>
      <c r="AF138">
        <v>67.840600119271073</v>
      </c>
      <c r="AG138">
        <v>92.265938587153855</v>
      </c>
      <c r="AI138">
        <v>87.613142680334278</v>
      </c>
      <c r="AK138">
        <v>95.221494639800085</v>
      </c>
      <c r="AL138">
        <v>89.154036761443095</v>
      </c>
      <c r="AN138">
        <v>46.284299666355153</v>
      </c>
    </row>
    <row r="139" spans="1:40" x14ac:dyDescent="0.2">
      <c r="A139" s="1" t="s">
        <v>132</v>
      </c>
      <c r="B139">
        <v>105.98977922696118</v>
      </c>
      <c r="C139">
        <v>121.94395661924648</v>
      </c>
      <c r="D139">
        <v>105.85074082897611</v>
      </c>
      <c r="E139">
        <v>74.706134743074131</v>
      </c>
      <c r="F139">
        <v>89.974496239710547</v>
      </c>
      <c r="G139">
        <v>85.908082180200964</v>
      </c>
      <c r="H139">
        <v>65.719406102527913</v>
      </c>
      <c r="I139">
        <v>83.067412775905836</v>
      </c>
      <c r="J139">
        <v>95.718414746544283</v>
      </c>
      <c r="K139">
        <v>68.207322279104048</v>
      </c>
      <c r="L139">
        <v>100.19335751365541</v>
      </c>
      <c r="N139">
        <v>83.62936622870744</v>
      </c>
      <c r="P139">
        <v>78.511254834309753</v>
      </c>
      <c r="Q139">
        <v>105.78792517275136</v>
      </c>
      <c r="T139">
        <v>128.39753580096814</v>
      </c>
      <c r="U139">
        <v>73.602670796833053</v>
      </c>
      <c r="V139">
        <v>81.754932561835886</v>
      </c>
      <c r="Y139">
        <v>103.24299230191451</v>
      </c>
      <c r="Z139">
        <v>71.585809059763335</v>
      </c>
      <c r="AA139">
        <v>68.932263439944535</v>
      </c>
      <c r="AB139">
        <v>119.93936999814305</v>
      </c>
      <c r="AE139">
        <v>78.848950587620294</v>
      </c>
      <c r="AF139">
        <v>67.793888586705705</v>
      </c>
      <c r="AG139">
        <v>92.265145533013808</v>
      </c>
      <c r="AI139">
        <v>88.50783519665427</v>
      </c>
      <c r="AK139">
        <v>96.131295650919441</v>
      </c>
      <c r="AL139">
        <v>90.189165134781462</v>
      </c>
      <c r="AN139">
        <v>47.817801220520799</v>
      </c>
    </row>
    <row r="140" spans="1:40" x14ac:dyDescent="0.2">
      <c r="A140" s="1" t="s">
        <v>133</v>
      </c>
      <c r="B140">
        <v>107.29818284912173</v>
      </c>
      <c r="C140">
        <v>119.92353340382849</v>
      </c>
      <c r="D140">
        <v>105.08286922269896</v>
      </c>
      <c r="E140">
        <v>76.384939510778366</v>
      </c>
      <c r="F140">
        <v>91.812263540127077</v>
      </c>
      <c r="G140">
        <v>87.396989018579774</v>
      </c>
      <c r="H140">
        <v>66.543944956948536</v>
      </c>
      <c r="I140">
        <v>86.803701051762872</v>
      </c>
      <c r="J140">
        <v>95.653106960167264</v>
      </c>
      <c r="K140">
        <v>68.985482501435555</v>
      </c>
      <c r="L140">
        <v>99.209796359713891</v>
      </c>
      <c r="N140">
        <v>83.89759899424773</v>
      </c>
      <c r="P140">
        <v>79.909738854250122</v>
      </c>
      <c r="Q140">
        <v>104.02553765560612</v>
      </c>
      <c r="T140">
        <v>135.80215977422947</v>
      </c>
      <c r="U140">
        <v>74.238387818685268</v>
      </c>
      <c r="V140">
        <v>82.899370947862963</v>
      </c>
      <c r="Y140">
        <v>103.57258399409818</v>
      </c>
      <c r="Z140">
        <v>70.151749070199855</v>
      </c>
      <c r="AA140">
        <v>71.117869131482919</v>
      </c>
      <c r="AB140">
        <v>119.64956002400497</v>
      </c>
      <c r="AE140">
        <v>83.14188548617642</v>
      </c>
      <c r="AF140">
        <v>68.091393370778391</v>
      </c>
      <c r="AG140">
        <v>92.990535310269649</v>
      </c>
      <c r="AI140">
        <v>89.407572850207998</v>
      </c>
      <c r="AK140">
        <v>97.095090585730176</v>
      </c>
      <c r="AL140">
        <v>91.47259596742704</v>
      </c>
      <c r="AN140">
        <v>50.698943526168904</v>
      </c>
    </row>
    <row r="141" spans="1:40" x14ac:dyDescent="0.2">
      <c r="A141" s="1" t="s">
        <v>134</v>
      </c>
      <c r="B141">
        <v>108.72429906938447</v>
      </c>
      <c r="C141">
        <v>118.03078257636331</v>
      </c>
      <c r="D141">
        <v>104.46665913048724</v>
      </c>
      <c r="E141">
        <v>78.258097112200176</v>
      </c>
      <c r="F141">
        <v>93.682276310530838</v>
      </c>
      <c r="G141">
        <v>88.381296287995909</v>
      </c>
      <c r="H141">
        <v>67.478543874099756</v>
      </c>
      <c r="I141">
        <v>91.291033915354021</v>
      </c>
      <c r="J141">
        <v>94.125147333858536</v>
      </c>
      <c r="K141">
        <v>70.035237019296076</v>
      </c>
      <c r="L141">
        <v>100.18526031594158</v>
      </c>
      <c r="N141">
        <v>84.454522347353304</v>
      </c>
      <c r="P141">
        <v>82.561409715418606</v>
      </c>
      <c r="Q141">
        <v>104.39840025740807</v>
      </c>
      <c r="T141">
        <v>146.13083619195376</v>
      </c>
      <c r="U141">
        <v>76.484486464677374</v>
      </c>
      <c r="V141">
        <v>83.592380628867772</v>
      </c>
      <c r="Y141">
        <v>102.86555001827209</v>
      </c>
      <c r="Z141">
        <v>71.126094992183283</v>
      </c>
      <c r="AA141">
        <v>76.10647379897695</v>
      </c>
      <c r="AB141">
        <v>119.24570970773306</v>
      </c>
      <c r="AE141">
        <v>85.444862402740441</v>
      </c>
      <c r="AF141">
        <v>68.661037283464736</v>
      </c>
      <c r="AG141">
        <v>93.480065459091648</v>
      </c>
      <c r="AI141">
        <v>90.279168205480602</v>
      </c>
      <c r="AK141">
        <v>98.064958023266769</v>
      </c>
      <c r="AL141">
        <v>92.563216232959064</v>
      </c>
      <c r="AN141">
        <v>55.504004719843856</v>
      </c>
    </row>
    <row r="142" spans="1:40" x14ac:dyDescent="0.2">
      <c r="A142" s="1" t="s">
        <v>135</v>
      </c>
      <c r="B142">
        <v>110.43241573362539</v>
      </c>
      <c r="C142">
        <v>116.17634032234028</v>
      </c>
      <c r="D142">
        <v>104.04394933488024</v>
      </c>
      <c r="E142">
        <v>80.278733634251253</v>
      </c>
      <c r="F142">
        <v>95.397006818849235</v>
      </c>
      <c r="G142">
        <v>90.675738080964891</v>
      </c>
      <c r="H142">
        <v>68.813654202909845</v>
      </c>
      <c r="I142">
        <v>93.457326928584436</v>
      </c>
      <c r="J142">
        <v>98.272892658417462</v>
      </c>
      <c r="K142">
        <v>71.412982284841206</v>
      </c>
      <c r="L142">
        <v>100.11759158753162</v>
      </c>
      <c r="N142">
        <v>85.103692524146382</v>
      </c>
      <c r="P142">
        <v>84.132312094224162</v>
      </c>
      <c r="Q142">
        <v>103.86612325831631</v>
      </c>
      <c r="T142">
        <v>148.76021677548317</v>
      </c>
      <c r="U142">
        <v>75.916845743146951</v>
      </c>
      <c r="V142">
        <v>84.161990698106848</v>
      </c>
      <c r="Y142">
        <v>103.85756287191464</v>
      </c>
      <c r="Z142">
        <v>72.652033327662323</v>
      </c>
      <c r="AA142">
        <v>80.311034422092177</v>
      </c>
      <c r="AB142">
        <v>118.87730579299647</v>
      </c>
      <c r="AE142">
        <v>88.253492421287021</v>
      </c>
      <c r="AF142">
        <v>70.091392183233509</v>
      </c>
      <c r="AG142">
        <v>93.420024326867477</v>
      </c>
      <c r="AI142">
        <v>91.452238700075966</v>
      </c>
      <c r="AK142">
        <v>99.243043909464262</v>
      </c>
      <c r="AL142">
        <v>93.901128455611371</v>
      </c>
      <c r="AN142">
        <v>63.83933468641473</v>
      </c>
    </row>
    <row r="143" spans="1:40" x14ac:dyDescent="0.2">
      <c r="A143" s="1" t="s">
        <v>136</v>
      </c>
      <c r="B143">
        <v>112.26269068754068</v>
      </c>
      <c r="C143">
        <v>114.39198753101844</v>
      </c>
      <c r="D143">
        <v>103.54709715776953</v>
      </c>
      <c r="E143">
        <v>82.780641781563219</v>
      </c>
      <c r="F143">
        <v>97.046731988958456</v>
      </c>
      <c r="G143">
        <v>92.09669326029038</v>
      </c>
      <c r="H143">
        <v>70.237756197160692</v>
      </c>
      <c r="I143">
        <v>93.448805169241297</v>
      </c>
      <c r="J143">
        <v>89.509841437482535</v>
      </c>
      <c r="K143">
        <v>72.300364563032247</v>
      </c>
      <c r="L143">
        <v>101.79972042872652</v>
      </c>
      <c r="N143">
        <v>86.468638811413967</v>
      </c>
      <c r="P143">
        <v>85.953714631637595</v>
      </c>
      <c r="Q143">
        <v>101.80843405454512</v>
      </c>
      <c r="T143">
        <v>149.58474526111675</v>
      </c>
      <c r="U143">
        <v>76.253625461136181</v>
      </c>
      <c r="V143">
        <v>83.742432539343525</v>
      </c>
      <c r="Y143">
        <v>104.28132869707704</v>
      </c>
      <c r="Z143">
        <v>76.083641919502668</v>
      </c>
      <c r="AA143">
        <v>81.991153513247923</v>
      </c>
      <c r="AB143">
        <v>118.15565411847359</v>
      </c>
      <c r="AE143">
        <v>91.450570639984576</v>
      </c>
      <c r="AF143">
        <v>70.834977248730596</v>
      </c>
      <c r="AG143">
        <v>93.992002111766539</v>
      </c>
      <c r="AI143">
        <v>92.266828939091312</v>
      </c>
      <c r="AK143">
        <v>100.22185080993722</v>
      </c>
      <c r="AL143">
        <v>94.865763154159154</v>
      </c>
      <c r="AN143">
        <v>71.130695000525847</v>
      </c>
    </row>
    <row r="144" spans="1:40" x14ac:dyDescent="0.2">
      <c r="A144" s="1" t="s">
        <v>137</v>
      </c>
      <c r="B144">
        <v>113.97364548038928</v>
      </c>
      <c r="C144">
        <v>112.88653005245857</v>
      </c>
      <c r="D144">
        <v>102.87021074621489</v>
      </c>
      <c r="E144">
        <v>85.233810643922993</v>
      </c>
      <c r="F144">
        <v>98.298038325036387</v>
      </c>
      <c r="G144">
        <v>96.007046656013983</v>
      </c>
      <c r="H144">
        <v>71.490631233048191</v>
      </c>
      <c r="I144">
        <v>91.5930506868511</v>
      </c>
      <c r="J144">
        <v>94.062242499879957</v>
      </c>
      <c r="K144">
        <v>72.997805064257676</v>
      </c>
      <c r="L144">
        <v>102.13450151123573</v>
      </c>
      <c r="N144">
        <v>88.037419473895625</v>
      </c>
      <c r="P144">
        <v>87.533326481866169</v>
      </c>
      <c r="Q144">
        <v>100.94668663609083</v>
      </c>
      <c r="T144">
        <v>151.64416353083234</v>
      </c>
      <c r="U144">
        <v>76.237429320881191</v>
      </c>
      <c r="V144">
        <v>83.251292941135375</v>
      </c>
      <c r="Y144">
        <v>104.6224521393446</v>
      </c>
      <c r="Z144">
        <v>76.018012682037636</v>
      </c>
      <c r="AA144">
        <v>84.247879736539019</v>
      </c>
      <c r="AB144">
        <v>117.33237985024279</v>
      </c>
      <c r="AE144">
        <v>94.33908010768377</v>
      </c>
      <c r="AF144">
        <v>72.321696344091194</v>
      </c>
      <c r="AG144">
        <v>94.066876181071038</v>
      </c>
      <c r="AI144">
        <v>93.598852966775624</v>
      </c>
      <c r="AK144">
        <v>101.33431433309997</v>
      </c>
      <c r="AL144">
        <v>96.056667965422577</v>
      </c>
      <c r="AN144">
        <v>77.130824050167135</v>
      </c>
    </row>
    <row r="145" spans="1:40" x14ac:dyDescent="0.2">
      <c r="A145" s="1" t="s">
        <v>138</v>
      </c>
      <c r="B145">
        <v>116.15278721023581</v>
      </c>
      <c r="C145">
        <v>111.373293950076</v>
      </c>
      <c r="D145">
        <v>102.26390109660653</v>
      </c>
      <c r="E145">
        <v>87.635192697776048</v>
      </c>
      <c r="F145">
        <v>99.948558712022162</v>
      </c>
      <c r="G145">
        <v>98.463747104873761</v>
      </c>
      <c r="H145">
        <v>72.419031588783128</v>
      </c>
      <c r="I145">
        <v>91.011402224114434</v>
      </c>
      <c r="J145">
        <v>91.987303593484953</v>
      </c>
      <c r="K145">
        <v>74.993596722908265</v>
      </c>
      <c r="L145">
        <v>103.25413849306739</v>
      </c>
      <c r="N145">
        <v>90.01858031199103</v>
      </c>
      <c r="P145">
        <v>87.368125273652197</v>
      </c>
      <c r="Q145">
        <v>101.19393328039614</v>
      </c>
      <c r="T145">
        <v>152.84900506155361</v>
      </c>
      <c r="U145">
        <v>75.556675358453234</v>
      </c>
      <c r="V145">
        <v>82.283175817772474</v>
      </c>
      <c r="Y145">
        <v>104.64402196956632</v>
      </c>
      <c r="Z145">
        <v>77.200438569048487</v>
      </c>
      <c r="AA145">
        <v>86.121546679761948</v>
      </c>
      <c r="AB145">
        <v>116.68862134069531</v>
      </c>
      <c r="AE145">
        <v>96.771600226322249</v>
      </c>
      <c r="AF145">
        <v>73.156920173166071</v>
      </c>
      <c r="AG145">
        <v>94.325094680479864</v>
      </c>
      <c r="AI145">
        <v>94.730972374254236</v>
      </c>
      <c r="AK145">
        <v>102.43993325547184</v>
      </c>
      <c r="AL145">
        <v>97.075561488519838</v>
      </c>
      <c r="AN145">
        <v>82.518308265753788</v>
      </c>
    </row>
    <row r="146" spans="1:40" x14ac:dyDescent="0.2">
      <c r="A146" s="1" t="s">
        <v>139</v>
      </c>
      <c r="B146">
        <v>118.42498739918625</v>
      </c>
      <c r="C146">
        <v>110.03098812255301</v>
      </c>
      <c r="D146">
        <v>101.81111168019856</v>
      </c>
      <c r="E146">
        <v>90.110054193315236</v>
      </c>
      <c r="F146">
        <v>101.31864755283408</v>
      </c>
      <c r="G146">
        <v>99.172340949207637</v>
      </c>
      <c r="H146">
        <v>73.489010282103536</v>
      </c>
      <c r="I146">
        <v>91.566971227558398</v>
      </c>
      <c r="J146">
        <v>92.124760134206483</v>
      </c>
      <c r="K146">
        <v>76.886949469308334</v>
      </c>
      <c r="L146">
        <v>106.11925321258542</v>
      </c>
      <c r="N146">
        <v>92.524100861860646</v>
      </c>
      <c r="P146">
        <v>87.633435057000028</v>
      </c>
      <c r="Q146">
        <v>102.11956448682817</v>
      </c>
      <c r="T146">
        <v>150.8312222278463</v>
      </c>
      <c r="U146">
        <v>75.899968078810588</v>
      </c>
      <c r="V146">
        <v>81.61901726856118</v>
      </c>
      <c r="Y146">
        <v>104.78979126032928</v>
      </c>
      <c r="Z146">
        <v>78.964761534938759</v>
      </c>
      <c r="AA146">
        <v>87.493450258477097</v>
      </c>
      <c r="AB146">
        <v>116.29976337378314</v>
      </c>
      <c r="AE146">
        <v>99.080594857808123</v>
      </c>
      <c r="AF146">
        <v>74.899173934867918</v>
      </c>
      <c r="AG146">
        <v>94.024154317025761</v>
      </c>
      <c r="AI146">
        <v>96.045119451443128</v>
      </c>
      <c r="AK146">
        <v>103.56205128332117</v>
      </c>
      <c r="AL146">
        <v>98.138620812515668</v>
      </c>
      <c r="AN146">
        <v>87.499916392474162</v>
      </c>
    </row>
    <row r="147" spans="1:40" x14ac:dyDescent="0.2">
      <c r="A147" s="1" t="s">
        <v>140</v>
      </c>
      <c r="B147">
        <v>120.44424593282778</v>
      </c>
      <c r="C147">
        <v>108.74702929338136</v>
      </c>
      <c r="D147">
        <v>101.28014074186291</v>
      </c>
      <c r="E147">
        <v>92.523537216278157</v>
      </c>
      <c r="F147">
        <v>102.71059234733109</v>
      </c>
      <c r="G147">
        <v>99.008328603943312</v>
      </c>
      <c r="H147">
        <v>74.987969769020538</v>
      </c>
      <c r="I147">
        <v>91.96718978023442</v>
      </c>
      <c r="J147">
        <v>91.753358918515914</v>
      </c>
      <c r="K147">
        <v>79.039467758976784</v>
      </c>
      <c r="L147">
        <v>106.10897171975296</v>
      </c>
      <c r="N147">
        <v>95.472252750292483</v>
      </c>
      <c r="O147">
        <v>74.472326698782112</v>
      </c>
      <c r="P147">
        <v>89.180604985358642</v>
      </c>
      <c r="Q147">
        <v>104.49676905847419</v>
      </c>
      <c r="S147">
        <v>128.15311236179755</v>
      </c>
      <c r="T147">
        <v>149.69737485019226</v>
      </c>
      <c r="U147">
        <v>76.926537376500775</v>
      </c>
      <c r="V147">
        <v>81.823258338292888</v>
      </c>
      <c r="X147">
        <v>86.348687812830576</v>
      </c>
      <c r="Y147">
        <v>105.04010857013581</v>
      </c>
      <c r="Z147">
        <v>79.904097679237992</v>
      </c>
      <c r="AA147">
        <v>90.958311715428934</v>
      </c>
      <c r="AB147">
        <v>115.7418556402605</v>
      </c>
      <c r="AC147">
        <v>76.384175258753601</v>
      </c>
      <c r="AE147">
        <v>101.84445992131556</v>
      </c>
      <c r="AF147">
        <v>74.812160525731286</v>
      </c>
      <c r="AG147">
        <v>93.600355547358788</v>
      </c>
      <c r="AI147">
        <v>97.289549742930888</v>
      </c>
      <c r="AK147">
        <v>104.5872404916733</v>
      </c>
      <c r="AL147">
        <v>99.288068831983054</v>
      </c>
      <c r="AN147">
        <v>90.51038835082845</v>
      </c>
    </row>
    <row r="148" spans="1:40" x14ac:dyDescent="0.2">
      <c r="A148" s="1" t="s">
        <v>141</v>
      </c>
      <c r="B148">
        <v>122.91698820662869</v>
      </c>
      <c r="C148">
        <v>107.44920912528441</v>
      </c>
      <c r="D148">
        <v>100.82617737400155</v>
      </c>
      <c r="E148">
        <v>95.112978156606829</v>
      </c>
      <c r="F148">
        <v>103.72857976654049</v>
      </c>
      <c r="G148">
        <v>98.051276853407742</v>
      </c>
      <c r="H148">
        <v>76.526290937037672</v>
      </c>
      <c r="I148">
        <v>91.642864973173886</v>
      </c>
      <c r="J148">
        <v>93.624029358627268</v>
      </c>
      <c r="K148">
        <v>81.294632698134123</v>
      </c>
      <c r="L148">
        <v>106.25648788132993</v>
      </c>
      <c r="N148">
        <v>98.679666738700917</v>
      </c>
      <c r="O148">
        <v>80.634144765026647</v>
      </c>
      <c r="P148">
        <v>90.574200900360182</v>
      </c>
      <c r="Q148">
        <v>106.97496547183411</v>
      </c>
      <c r="S148">
        <v>139.2091913946239</v>
      </c>
      <c r="T148">
        <v>149.76204049738686</v>
      </c>
      <c r="U148">
        <v>78.103743394460537</v>
      </c>
      <c r="V148">
        <v>82.712935753180901</v>
      </c>
      <c r="X148">
        <v>87.468762754352227</v>
      </c>
      <c r="Y148">
        <v>105.58269910408391</v>
      </c>
      <c r="Z148">
        <v>80.800176575732124</v>
      </c>
      <c r="AA148">
        <v>93.614542903821615</v>
      </c>
      <c r="AB148">
        <v>116.50484355170275</v>
      </c>
      <c r="AC148">
        <v>77.332306652953577</v>
      </c>
      <c r="AE148">
        <v>103.78879671179544</v>
      </c>
      <c r="AF148">
        <v>75.92135627712733</v>
      </c>
      <c r="AG148">
        <v>93.324221602048411</v>
      </c>
      <c r="AI148">
        <v>98.584118766744353</v>
      </c>
      <c r="AK148">
        <v>105.75799508370534</v>
      </c>
      <c r="AL148">
        <v>100.46218351527463</v>
      </c>
      <c r="AN148">
        <v>95.445891839110303</v>
      </c>
    </row>
    <row r="149" spans="1:40" x14ac:dyDescent="0.2">
      <c r="A149" s="1" t="s">
        <v>162</v>
      </c>
      <c r="B149">
        <v>125.58026734541359</v>
      </c>
      <c r="C149">
        <v>106.29507364311451</v>
      </c>
      <c r="D149">
        <v>100.47619867829714</v>
      </c>
      <c r="E149">
        <v>97.766561379799356</v>
      </c>
      <c r="F149">
        <v>104.65087366876651</v>
      </c>
      <c r="G149">
        <v>97.879460559059467</v>
      </c>
      <c r="H149">
        <v>77.465911590344803</v>
      </c>
      <c r="I149">
        <v>91.046926308115175</v>
      </c>
      <c r="J149">
        <v>93.868875879628959</v>
      </c>
      <c r="K149">
        <v>83.231872882819687</v>
      </c>
      <c r="L149">
        <v>106.37913845324394</v>
      </c>
      <c r="N149">
        <v>105.66470239603865</v>
      </c>
      <c r="O149">
        <v>85.868606135537846</v>
      </c>
      <c r="P149">
        <v>92.266042165187173</v>
      </c>
      <c r="Q149">
        <v>109.22611480785199</v>
      </c>
      <c r="S149">
        <v>145.76889305131141</v>
      </c>
      <c r="T149">
        <v>152.44217816428852</v>
      </c>
      <c r="U149">
        <v>77.01543061779779</v>
      </c>
      <c r="V149">
        <v>84.178239114205411</v>
      </c>
      <c r="X149">
        <v>89.10829936100545</v>
      </c>
      <c r="Y149">
        <v>106.36874050446816</v>
      </c>
      <c r="Z149">
        <v>82.456471384854595</v>
      </c>
      <c r="AA149">
        <v>95.568410171654321</v>
      </c>
      <c r="AB149">
        <v>117.83926164123343</v>
      </c>
      <c r="AC149">
        <v>80.280901458963726</v>
      </c>
      <c r="AE149">
        <v>105.57123807556306</v>
      </c>
      <c r="AF149">
        <v>77.948829236277945</v>
      </c>
      <c r="AG149">
        <v>93.985231421007441</v>
      </c>
      <c r="AI149">
        <v>99.755247788822516</v>
      </c>
      <c r="AK149">
        <v>107.08696511121947</v>
      </c>
      <c r="AL149">
        <v>101.63637704682486</v>
      </c>
      <c r="AN149">
        <v>99.225946975650601</v>
      </c>
    </row>
    <row r="150" spans="1:40" x14ac:dyDescent="0.2">
      <c r="A150" s="1" t="s">
        <v>163</v>
      </c>
      <c r="B150">
        <v>127.3479256405903</v>
      </c>
      <c r="C150">
        <v>105.64322987433997</v>
      </c>
      <c r="D150">
        <v>100.18431705738364</v>
      </c>
      <c r="E150">
        <v>99.973705835739025</v>
      </c>
      <c r="F150">
        <v>106.13109338596902</v>
      </c>
      <c r="G150">
        <v>98.133433675904925</v>
      </c>
      <c r="H150">
        <v>79.113485993077461</v>
      </c>
      <c r="I150">
        <v>91.570419078150053</v>
      </c>
      <c r="J150">
        <v>95.913500283211178</v>
      </c>
      <c r="K150">
        <v>84.930829639734938</v>
      </c>
      <c r="L150">
        <v>105.95816600562593</v>
      </c>
      <c r="N150">
        <v>113.53756994240331</v>
      </c>
      <c r="O150">
        <v>97.316042614974862</v>
      </c>
      <c r="P150">
        <v>94.247763950744385</v>
      </c>
      <c r="Q150">
        <v>111.19945587259635</v>
      </c>
      <c r="S150">
        <v>149.04734521660464</v>
      </c>
      <c r="T150">
        <v>153.76746329880132</v>
      </c>
      <c r="U150">
        <v>77.18273888322264</v>
      </c>
      <c r="V150">
        <v>84.54913649270884</v>
      </c>
      <c r="X150">
        <v>89.525218169586722</v>
      </c>
      <c r="Y150">
        <v>106.64553198765489</v>
      </c>
      <c r="Z150">
        <v>83.872284997788185</v>
      </c>
      <c r="AA150">
        <v>98.420183594675564</v>
      </c>
      <c r="AB150">
        <v>117.78232900205363</v>
      </c>
      <c r="AC150">
        <v>80.883332361005969</v>
      </c>
      <c r="AE150">
        <v>108.2636374618295</v>
      </c>
      <c r="AF150">
        <v>81.26550427083761</v>
      </c>
      <c r="AG150">
        <v>94.311836882394203</v>
      </c>
      <c r="AI150">
        <v>101.13111164870104</v>
      </c>
      <c r="AK150">
        <v>108.20035007100101</v>
      </c>
      <c r="AL150">
        <v>102.88647752802697</v>
      </c>
      <c r="AN150">
        <v>102.34410446451632</v>
      </c>
    </row>
    <row r="151" spans="1:40" x14ac:dyDescent="0.2">
      <c r="A151" s="2" t="s">
        <v>166</v>
      </c>
      <c r="B151">
        <v>128.17948149544668</v>
      </c>
      <c r="C151">
        <v>104.75610727505776</v>
      </c>
      <c r="D151">
        <v>99.904175884453082</v>
      </c>
      <c r="E151">
        <v>101.93607825586572</v>
      </c>
      <c r="F151">
        <v>107.08686575918342</v>
      </c>
      <c r="G151">
        <v>99.183611171831771</v>
      </c>
      <c r="H151">
        <v>81.277207005149208</v>
      </c>
      <c r="I151">
        <v>92.656738792712162</v>
      </c>
      <c r="J151">
        <v>95.700252967562207</v>
      </c>
      <c r="K151">
        <v>86.934784212344837</v>
      </c>
      <c r="L151">
        <v>104.19719559994758</v>
      </c>
      <c r="N151">
        <v>121.18953384268805</v>
      </c>
      <c r="O151">
        <v>101.70474822778898</v>
      </c>
      <c r="P151">
        <v>93.283432308243661</v>
      </c>
      <c r="Q151">
        <v>114.46848945546874</v>
      </c>
      <c r="S151">
        <v>152.72685537648732</v>
      </c>
      <c r="T151">
        <v>147.77480653361533</v>
      </c>
      <c r="U151">
        <v>76.7397777779466</v>
      </c>
      <c r="V151">
        <v>85.660776547390142</v>
      </c>
      <c r="X151">
        <v>90.344699043492966</v>
      </c>
      <c r="Y151">
        <v>107.19292044599167</v>
      </c>
      <c r="Z151">
        <v>86.307659195053319</v>
      </c>
      <c r="AA151">
        <v>100.1496965732337</v>
      </c>
      <c r="AB151">
        <v>117.11723321606533</v>
      </c>
      <c r="AC151">
        <v>84.697312863595315</v>
      </c>
      <c r="AE151">
        <v>110.12796393671718</v>
      </c>
      <c r="AF151">
        <v>84.233439071741316</v>
      </c>
      <c r="AG151">
        <v>94.447856619792944</v>
      </c>
      <c r="AI151">
        <v>102.24113604838114</v>
      </c>
      <c r="AK151">
        <v>108.9909104650005</v>
      </c>
      <c r="AL151">
        <v>103.74827228250621</v>
      </c>
      <c r="AN151">
        <v>105.23312389049282</v>
      </c>
    </row>
    <row r="152" spans="1:40" x14ac:dyDescent="0.2">
      <c r="A152" s="2" t="s">
        <v>167</v>
      </c>
      <c r="B152">
        <v>127.59781587066286</v>
      </c>
      <c r="C152">
        <v>104.01965132474871</v>
      </c>
      <c r="D152">
        <v>99.728316188865548</v>
      </c>
      <c r="E152">
        <v>103.75149009238316</v>
      </c>
      <c r="F152">
        <v>108.00876049605792</v>
      </c>
      <c r="G152">
        <v>100.42888276772339</v>
      </c>
      <c r="H152">
        <v>83.747409353031173</v>
      </c>
      <c r="I152">
        <v>94.871877543058375</v>
      </c>
      <c r="J152">
        <v>95.212544701290881</v>
      </c>
      <c r="K152">
        <v>89.044153588778173</v>
      </c>
      <c r="L152">
        <v>102.55229630089038</v>
      </c>
      <c r="N152">
        <v>126.26084031519089</v>
      </c>
      <c r="O152">
        <v>103.72473751368554</v>
      </c>
      <c r="P152">
        <v>93.118939711961318</v>
      </c>
      <c r="Q152">
        <v>116.1283056793343</v>
      </c>
      <c r="S152">
        <v>153.74309802075322</v>
      </c>
      <c r="T152">
        <v>145.52522809076794</v>
      </c>
      <c r="U152">
        <v>76.296719029677647</v>
      </c>
      <c r="V152">
        <v>87.000080148340359</v>
      </c>
      <c r="X152">
        <v>90.887143762743975</v>
      </c>
      <c r="Y152">
        <v>107.96063117769536</v>
      </c>
      <c r="Z152">
        <v>88.947304189363166</v>
      </c>
      <c r="AA152">
        <v>100.64343693872534</v>
      </c>
      <c r="AB152">
        <v>116.82695715416158</v>
      </c>
      <c r="AC152">
        <v>88.741659781303966</v>
      </c>
      <c r="AE152">
        <v>112.451235351009</v>
      </c>
      <c r="AF152">
        <v>85.561782878155682</v>
      </c>
      <c r="AG152">
        <v>94.85129410517284</v>
      </c>
      <c r="AI152">
        <v>103.28584731234614</v>
      </c>
      <c r="AK152">
        <v>109.37990263203039</v>
      </c>
      <c r="AL152">
        <v>104.67869266080352</v>
      </c>
      <c r="AN152">
        <v>108.14342574287168</v>
      </c>
    </row>
    <row r="153" spans="1:40" x14ac:dyDescent="0.2">
      <c r="A153" s="2" t="s">
        <v>168</v>
      </c>
      <c r="B153">
        <v>126.52217122739818</v>
      </c>
      <c r="C153">
        <v>103.2784888943939</v>
      </c>
      <c r="D153">
        <v>99.59748565673506</v>
      </c>
      <c r="E153">
        <v>105.22342870412753</v>
      </c>
      <c r="F153">
        <v>108.73740348793741</v>
      </c>
      <c r="G153">
        <v>101.67972944512995</v>
      </c>
      <c r="H153">
        <v>87.050911816339777</v>
      </c>
      <c r="I153">
        <v>95.727090432853188</v>
      </c>
      <c r="J153">
        <v>95.515031446821837</v>
      </c>
      <c r="K153">
        <v>89.377748593718763</v>
      </c>
      <c r="L153">
        <v>102.86320419470832</v>
      </c>
      <c r="N153">
        <v>128.00476656275745</v>
      </c>
      <c r="O153">
        <v>103.19213684978739</v>
      </c>
      <c r="P153">
        <v>93.13313955951331</v>
      </c>
      <c r="Q153">
        <v>117.17192592175975</v>
      </c>
      <c r="S153">
        <v>151.6965379570992</v>
      </c>
      <c r="T153">
        <v>141.29549789013532</v>
      </c>
      <c r="U153">
        <v>77.331929485243847</v>
      </c>
      <c r="V153">
        <v>87.739782842035268</v>
      </c>
      <c r="X153">
        <v>91.20344002554927</v>
      </c>
      <c r="Y153">
        <v>107.88455760517044</v>
      </c>
      <c r="Z153">
        <v>92.65505564563972</v>
      </c>
      <c r="AA153">
        <v>103.24326682536191</v>
      </c>
      <c r="AB153">
        <v>115.88506767309636</v>
      </c>
      <c r="AC153">
        <v>90.628870871337824</v>
      </c>
      <c r="AE153">
        <v>115.58634622718635</v>
      </c>
      <c r="AF153">
        <v>86.857913277024863</v>
      </c>
      <c r="AG153">
        <v>93.781034318714546</v>
      </c>
      <c r="AI153">
        <v>103.96341925826738</v>
      </c>
      <c r="AK153">
        <v>109.52558124535487</v>
      </c>
      <c r="AL153">
        <v>105.42627209474828</v>
      </c>
      <c r="AN153">
        <v>107.16034538958905</v>
      </c>
    </row>
    <row r="154" spans="1:40" x14ac:dyDescent="0.2">
      <c r="A154" s="2" t="s">
        <v>169</v>
      </c>
      <c r="B154">
        <v>125.97989717468843</v>
      </c>
      <c r="C154">
        <v>103.57090758068396</v>
      </c>
      <c r="D154">
        <v>99.628848417188138</v>
      </c>
      <c r="E154">
        <v>106.38300495433532</v>
      </c>
      <c r="F154">
        <v>109.48159538505189</v>
      </c>
      <c r="G154">
        <v>103.90123368586042</v>
      </c>
      <c r="H154">
        <v>88.764277740365642</v>
      </c>
      <c r="I154">
        <v>95.904086100760281</v>
      </c>
      <c r="J154">
        <v>94.769272346606627</v>
      </c>
      <c r="K154">
        <v>91.508884583466028</v>
      </c>
      <c r="L154">
        <v>101.049082692556</v>
      </c>
      <c r="N154">
        <v>127.73972618568894</v>
      </c>
      <c r="O154">
        <v>104.28342766341568</v>
      </c>
      <c r="P154">
        <v>93.704360786143909</v>
      </c>
      <c r="Q154">
        <v>119.79646328213364</v>
      </c>
      <c r="S154">
        <v>149.03403718617497</v>
      </c>
      <c r="T154">
        <v>132.3026115913303</v>
      </c>
      <c r="U154">
        <v>77.997508880957028</v>
      </c>
      <c r="V154">
        <v>91.385733043999537</v>
      </c>
      <c r="X154">
        <v>91.968909037281932</v>
      </c>
      <c r="Y154">
        <v>108.3692444453888</v>
      </c>
      <c r="Z154">
        <v>95.555560817082181</v>
      </c>
      <c r="AA154">
        <v>105.40201000759239</v>
      </c>
      <c r="AB154">
        <v>116.10351885366188</v>
      </c>
      <c r="AC154">
        <v>95.03621893616733</v>
      </c>
      <c r="AE154">
        <v>118.43361182178056</v>
      </c>
      <c r="AF154">
        <v>88.848369244047475</v>
      </c>
      <c r="AG154">
        <v>93.901656772837043</v>
      </c>
      <c r="AI154">
        <v>104.90401759594323</v>
      </c>
      <c r="AK154">
        <v>110.08101278665072</v>
      </c>
      <c r="AL154">
        <v>106.23764069355812</v>
      </c>
      <c r="AN154">
        <v>107.42487449249715</v>
      </c>
    </row>
    <row r="155" spans="1:40" x14ac:dyDescent="0.2">
      <c r="A155" s="2" t="s">
        <v>170</v>
      </c>
      <c r="B155">
        <v>125.61684544106279</v>
      </c>
      <c r="C155">
        <v>103.32995288386189</v>
      </c>
      <c r="D155">
        <v>99.706177288093883</v>
      </c>
      <c r="E155">
        <v>106.97986783070128</v>
      </c>
      <c r="F155">
        <v>110.36666043981953</v>
      </c>
      <c r="G155">
        <v>106.70496590646327</v>
      </c>
      <c r="H155">
        <v>89.973475062680592</v>
      </c>
      <c r="I155">
        <v>96.13606536810093</v>
      </c>
      <c r="J155">
        <v>95.697407959170746</v>
      </c>
      <c r="K155">
        <v>93.927268539659408</v>
      </c>
      <c r="L155">
        <v>108.63157051411596</v>
      </c>
      <c r="N155">
        <v>127.84331027612572</v>
      </c>
      <c r="O155">
        <v>98.985144403526064</v>
      </c>
      <c r="P155">
        <v>93.330733505813868</v>
      </c>
      <c r="Q155">
        <v>118.72493902335881</v>
      </c>
      <c r="R155">
        <v>125.74012505049443</v>
      </c>
      <c r="S155">
        <v>146.05509137495162</v>
      </c>
      <c r="T155">
        <v>124.87484767782435</v>
      </c>
      <c r="U155">
        <v>77.833393248208651</v>
      </c>
      <c r="V155">
        <v>94.973954226424667</v>
      </c>
      <c r="W155">
        <v>98.869535455757045</v>
      </c>
      <c r="X155">
        <v>93.537029480783133</v>
      </c>
      <c r="Y155">
        <v>109.26975443690698</v>
      </c>
      <c r="Z155">
        <v>98.847951373086033</v>
      </c>
      <c r="AA155">
        <v>108.69347809340964</v>
      </c>
      <c r="AB155">
        <v>115.9366908017806</v>
      </c>
      <c r="AC155">
        <v>100.38734553475368</v>
      </c>
      <c r="AD155">
        <v>104.55645966005815</v>
      </c>
      <c r="AE155">
        <v>119.47994403191753</v>
      </c>
      <c r="AF155">
        <v>91.937442436607327</v>
      </c>
      <c r="AG155">
        <v>94.769839183290884</v>
      </c>
      <c r="AI155">
        <v>105.47685537710862</v>
      </c>
      <c r="AK155">
        <v>110.67412429788746</v>
      </c>
      <c r="AL155">
        <v>106.73293228252518</v>
      </c>
      <c r="AN155">
        <v>110.00565815329392</v>
      </c>
    </row>
    <row r="156" spans="1:40" x14ac:dyDescent="0.2">
      <c r="A156" s="2" t="s">
        <v>171</v>
      </c>
      <c r="B156">
        <v>124.3054857763741</v>
      </c>
      <c r="C156">
        <v>103.0405756437768</v>
      </c>
      <c r="D156">
        <v>99.759826047707989</v>
      </c>
      <c r="E156">
        <v>107.36277060421524</v>
      </c>
      <c r="F156">
        <v>111.08793932242327</v>
      </c>
      <c r="G156">
        <v>108.38595100837205</v>
      </c>
      <c r="H156">
        <v>92.781022922129239</v>
      </c>
      <c r="I156">
        <v>98.430359394185373</v>
      </c>
      <c r="J156">
        <v>96.288096587494294</v>
      </c>
      <c r="K156">
        <v>95.241990716974954</v>
      </c>
      <c r="L156">
        <v>106.69069439295936</v>
      </c>
      <c r="N156">
        <v>126.88201525064322</v>
      </c>
      <c r="O156">
        <v>100.60364521899736</v>
      </c>
      <c r="P156">
        <v>92.675820606860952</v>
      </c>
      <c r="Q156">
        <v>118.82121046137202</v>
      </c>
      <c r="R156">
        <v>126.37261900038219</v>
      </c>
      <c r="S156">
        <v>148.27807176039528</v>
      </c>
      <c r="T156">
        <v>117.14029640226411</v>
      </c>
      <c r="U156">
        <v>79.585890246778192</v>
      </c>
      <c r="V156">
        <v>95.153428348506466</v>
      </c>
      <c r="W156">
        <v>98.132853888951217</v>
      </c>
      <c r="X156">
        <v>95.698026789273086</v>
      </c>
      <c r="Y156">
        <v>109.80345805107309</v>
      </c>
      <c r="Z156">
        <v>100.64513002446449</v>
      </c>
      <c r="AA156">
        <v>111.5614542742894</v>
      </c>
      <c r="AB156">
        <v>114.25490307970354</v>
      </c>
      <c r="AC156">
        <v>106.93839860726439</v>
      </c>
      <c r="AD156">
        <v>105.20204492308861</v>
      </c>
      <c r="AE156">
        <v>120.46490402460685</v>
      </c>
      <c r="AF156">
        <v>95.676322402830749</v>
      </c>
      <c r="AG156">
        <v>93.882061137986298</v>
      </c>
      <c r="AI156">
        <v>105.93686827590783</v>
      </c>
      <c r="AK156">
        <v>110.74343055233462</v>
      </c>
      <c r="AL156">
        <v>107.06604650953501</v>
      </c>
      <c r="AN156">
        <v>112.78367295276692</v>
      </c>
    </row>
    <row r="157" spans="1:40" x14ac:dyDescent="0.2">
      <c r="A157" s="2" t="s">
        <v>172</v>
      </c>
      <c r="B157">
        <v>121.86103016809172</v>
      </c>
      <c r="C157">
        <v>102.62831160237759</v>
      </c>
      <c r="D157">
        <v>99.497561763890246</v>
      </c>
      <c r="E157">
        <v>107.7601356938582</v>
      </c>
      <c r="F157">
        <v>111.74817237026988</v>
      </c>
      <c r="G157">
        <v>109.97293277078788</v>
      </c>
      <c r="H157">
        <v>95.21412171017522</v>
      </c>
      <c r="I157">
        <v>100.58980783095039</v>
      </c>
      <c r="J157">
        <v>96.46741474593901</v>
      </c>
      <c r="K157">
        <v>96.529877328844165</v>
      </c>
      <c r="L157">
        <v>105.84109385541913</v>
      </c>
      <c r="N157">
        <v>126.37928533781341</v>
      </c>
      <c r="O157">
        <v>97.429350046727464</v>
      </c>
      <c r="P157">
        <v>92.796383997658481</v>
      </c>
      <c r="Q157">
        <v>119.30564515056881</v>
      </c>
      <c r="R157">
        <v>128.02560122961856</v>
      </c>
      <c r="S157">
        <v>151.95817794517347</v>
      </c>
      <c r="T157">
        <v>112.42781834544313</v>
      </c>
      <c r="U157">
        <v>79.387720338766158</v>
      </c>
      <c r="V157">
        <v>95.627019799111878</v>
      </c>
      <c r="W157">
        <v>102.02318540005489</v>
      </c>
      <c r="X157">
        <v>95.576353720575881</v>
      </c>
      <c r="Y157">
        <v>111.85079945088179</v>
      </c>
      <c r="Z157">
        <v>101.32725401704346</v>
      </c>
      <c r="AA157">
        <v>111.43246425998605</v>
      </c>
      <c r="AB157">
        <v>113.98045905044853</v>
      </c>
      <c r="AC157">
        <v>114.89457701163379</v>
      </c>
      <c r="AD157">
        <v>107.16571980228132</v>
      </c>
      <c r="AE157">
        <v>120.91283847476606</v>
      </c>
      <c r="AF157">
        <v>98.220483613550002</v>
      </c>
      <c r="AG157">
        <v>93.896990224611613</v>
      </c>
      <c r="AI157">
        <v>106.51601076183242</v>
      </c>
      <c r="AK157">
        <v>110.28609740569146</v>
      </c>
      <c r="AL157">
        <v>107.43608983254505</v>
      </c>
      <c r="AN157">
        <v>110.64546167087832</v>
      </c>
    </row>
    <row r="158" spans="1:40" x14ac:dyDescent="0.2">
      <c r="A158" s="2" t="s">
        <v>173</v>
      </c>
      <c r="B158">
        <v>119.0763489964712</v>
      </c>
      <c r="C158">
        <v>103.05587929691016</v>
      </c>
      <c r="D158">
        <v>99.116997675584415</v>
      </c>
      <c r="E158">
        <v>108.72709531616609</v>
      </c>
      <c r="F158">
        <v>112.37785488791296</v>
      </c>
      <c r="G158">
        <v>110.58287719690676</v>
      </c>
      <c r="H158">
        <v>96.451367794791736</v>
      </c>
      <c r="I158">
        <v>102.06229491211253</v>
      </c>
      <c r="J158">
        <v>95.35958277563617</v>
      </c>
      <c r="K158">
        <v>96.767673355573294</v>
      </c>
      <c r="L158">
        <v>101.53426573704569</v>
      </c>
      <c r="N158">
        <v>125.01912488514006</v>
      </c>
      <c r="O158">
        <v>96.517796632499142</v>
      </c>
      <c r="P158">
        <v>92.50722353810032</v>
      </c>
      <c r="Q158">
        <v>118.16437678373507</v>
      </c>
      <c r="R158">
        <v>127.9520773218662</v>
      </c>
      <c r="S158">
        <v>153.85550220920564</v>
      </c>
      <c r="T158">
        <v>108.57438349413049</v>
      </c>
      <c r="U158">
        <v>81.53512290329526</v>
      </c>
      <c r="V158">
        <v>96.667928082125442</v>
      </c>
      <c r="W158">
        <v>100.43045781825188</v>
      </c>
      <c r="X158">
        <v>95.781303193959801</v>
      </c>
      <c r="Y158">
        <v>112.47115894288255</v>
      </c>
      <c r="Z158">
        <v>100.88569093691515</v>
      </c>
      <c r="AA158">
        <v>110.61550978743927</v>
      </c>
      <c r="AB158">
        <v>111.67868632164893</v>
      </c>
      <c r="AC158">
        <v>122.848657059432</v>
      </c>
      <c r="AD158">
        <v>110.21848346493752</v>
      </c>
      <c r="AE158">
        <v>119.66948562204485</v>
      </c>
      <c r="AF158">
        <v>96.807017094846017</v>
      </c>
      <c r="AG158">
        <v>93.740020495265796</v>
      </c>
      <c r="AI158">
        <v>106.73793778242924</v>
      </c>
      <c r="AK158">
        <v>109.52199122461145</v>
      </c>
      <c r="AL158">
        <v>107.4143455722172</v>
      </c>
      <c r="AN158">
        <v>108.85340842903636</v>
      </c>
    </row>
    <row r="159" spans="1:40" x14ac:dyDescent="0.2">
      <c r="A159" s="4" t="s">
        <v>174</v>
      </c>
      <c r="B159">
        <v>115.41971720027415</v>
      </c>
      <c r="C159">
        <v>102.69885037979381</v>
      </c>
      <c r="D159">
        <v>98.570287675852356</v>
      </c>
      <c r="E159">
        <v>108.4433232147002</v>
      </c>
      <c r="F159">
        <v>113.00115388783635</v>
      </c>
      <c r="G159">
        <v>109.94316254075804</v>
      </c>
      <c r="H159">
        <v>97.553552704850034</v>
      </c>
      <c r="I159">
        <v>101.31938614683236</v>
      </c>
      <c r="J159">
        <v>94.613515523279148</v>
      </c>
      <c r="K159">
        <v>97.481187058045975</v>
      </c>
      <c r="L159">
        <v>101.7074546241729</v>
      </c>
      <c r="M159">
        <v>133.05121775744951</v>
      </c>
      <c r="N159">
        <v>123.01073225990598</v>
      </c>
      <c r="O159">
        <v>95.192913262441607</v>
      </c>
      <c r="P159">
        <v>92.151662657631448</v>
      </c>
      <c r="Q159">
        <v>117.41282633191199</v>
      </c>
      <c r="R159">
        <v>120.61037962268102</v>
      </c>
      <c r="S159">
        <v>152.93642193290788</v>
      </c>
      <c r="T159">
        <v>102.42744299433313</v>
      </c>
      <c r="U159">
        <v>85.393848496900389</v>
      </c>
      <c r="V159">
        <v>97.889977524953366</v>
      </c>
      <c r="W159">
        <v>100.3649110766335</v>
      </c>
      <c r="X159">
        <v>95.666437595978266</v>
      </c>
      <c r="Y159">
        <v>111.95053102170311</v>
      </c>
      <c r="Z159">
        <v>100.24724200779498</v>
      </c>
      <c r="AA159">
        <v>108.63206164191584</v>
      </c>
      <c r="AB159">
        <v>108.03561576844076</v>
      </c>
      <c r="AC159">
        <v>130.55051339174295</v>
      </c>
      <c r="AD159">
        <v>109.85236289947741</v>
      </c>
      <c r="AE159">
        <v>118.19923121860892</v>
      </c>
      <c r="AF159">
        <v>96.156571636280447</v>
      </c>
      <c r="AG159">
        <v>93.485884963885852</v>
      </c>
      <c r="AI159">
        <v>107.21648964772419</v>
      </c>
      <c r="AK159">
        <v>108.10791232618875</v>
      </c>
      <c r="AL159">
        <v>106.95113945218135</v>
      </c>
      <c r="AN159">
        <v>107.04691848660941</v>
      </c>
    </row>
    <row r="160" spans="1:40" x14ac:dyDescent="0.2">
      <c r="A160" s="4" t="s">
        <v>175</v>
      </c>
      <c r="B160">
        <v>111.75638681645455</v>
      </c>
      <c r="C160">
        <v>106.32611762673156</v>
      </c>
      <c r="D160">
        <v>99.233629706303134</v>
      </c>
      <c r="E160">
        <v>107.82479623299798</v>
      </c>
      <c r="F160">
        <v>111.51911522775808</v>
      </c>
      <c r="G160">
        <v>107.65593566460197</v>
      </c>
      <c r="H160">
        <v>98.042831410901712</v>
      </c>
      <c r="I160">
        <v>97.668436406676179</v>
      </c>
      <c r="J160">
        <v>93.308416597164097</v>
      </c>
      <c r="K160">
        <v>99.027037430115598</v>
      </c>
      <c r="L160">
        <v>100.61325856480563</v>
      </c>
      <c r="M160">
        <v>135.45477654717561</v>
      </c>
      <c r="N160">
        <v>120.47821076581886</v>
      </c>
      <c r="O160">
        <v>91.878142655723281</v>
      </c>
      <c r="P160">
        <v>91.114900443754237</v>
      </c>
      <c r="Q160">
        <v>116.67365465958083</v>
      </c>
      <c r="R160">
        <v>120.92035198298458</v>
      </c>
      <c r="S160">
        <v>143.27044629040492</v>
      </c>
      <c r="T160">
        <v>97.00352449244123</v>
      </c>
      <c r="U160">
        <v>88.383079889717536</v>
      </c>
      <c r="V160">
        <v>99.933880346142303</v>
      </c>
      <c r="W160">
        <v>101.00829973550074</v>
      </c>
      <c r="X160">
        <v>96.405133270107413</v>
      </c>
      <c r="Y160">
        <v>111.78560170558372</v>
      </c>
      <c r="Z160">
        <v>98.571573193557143</v>
      </c>
      <c r="AA160">
        <v>103.437346258351</v>
      </c>
      <c r="AB160">
        <v>107.2341913774828</v>
      </c>
      <c r="AC160">
        <v>134.1616859730666</v>
      </c>
      <c r="AD160">
        <v>107.89992978915919</v>
      </c>
      <c r="AE160">
        <v>115.28841039721951</v>
      </c>
      <c r="AF160">
        <v>95.994393392053311</v>
      </c>
      <c r="AG160">
        <v>94.394722051613542</v>
      </c>
      <c r="AI160">
        <v>106.92019017149525</v>
      </c>
      <c r="AK160">
        <v>106.99891178671248</v>
      </c>
      <c r="AL160">
        <v>106.29763102856541</v>
      </c>
      <c r="AN160">
        <v>105.1473706780606</v>
      </c>
    </row>
    <row r="161" spans="1:40" x14ac:dyDescent="0.2">
      <c r="A161" s="4" t="s">
        <v>176</v>
      </c>
      <c r="B161">
        <v>108.43275175247283</v>
      </c>
      <c r="C161">
        <v>104.55381783021345</v>
      </c>
      <c r="D161">
        <v>99.157961524949414</v>
      </c>
      <c r="E161">
        <v>106.12864112535276</v>
      </c>
      <c r="F161">
        <v>110.05983567829122</v>
      </c>
      <c r="G161">
        <v>102.68686513119749</v>
      </c>
      <c r="H161">
        <v>97.346230399828187</v>
      </c>
      <c r="I161">
        <v>94.030148089736159</v>
      </c>
      <c r="J161">
        <v>94.38742855715752</v>
      </c>
      <c r="K161">
        <v>98.837341832249209</v>
      </c>
      <c r="L161">
        <v>95.866033305517689</v>
      </c>
      <c r="M161">
        <v>134.46207216944805</v>
      </c>
      <c r="N161">
        <v>116.35163630637612</v>
      </c>
      <c r="O161">
        <v>94.151324097066464</v>
      </c>
      <c r="P161">
        <v>89.266548748041757</v>
      </c>
      <c r="Q161">
        <v>115.85992170446053</v>
      </c>
      <c r="R161">
        <v>119.14121723446934</v>
      </c>
      <c r="S161">
        <v>130.92863739813839</v>
      </c>
      <c r="T161">
        <v>91.943401457797748</v>
      </c>
      <c r="U161">
        <v>88.575723603219686</v>
      </c>
      <c r="V161">
        <v>101.51277243114056</v>
      </c>
      <c r="W161">
        <v>100.19522512326398</v>
      </c>
      <c r="X161">
        <v>96.793295687623043</v>
      </c>
      <c r="Y161">
        <v>112.45525628505253</v>
      </c>
      <c r="Z161">
        <v>96.108957740519685</v>
      </c>
      <c r="AA161">
        <v>100.68634774147375</v>
      </c>
      <c r="AB161">
        <v>103.36653131264102</v>
      </c>
      <c r="AC161">
        <v>126.70476831253788</v>
      </c>
      <c r="AD161">
        <v>109.83673930085128</v>
      </c>
      <c r="AE161">
        <v>112.56402617393366</v>
      </c>
      <c r="AF161">
        <v>94.461969477655558</v>
      </c>
      <c r="AG161">
        <v>94.880453507634698</v>
      </c>
      <c r="AI161">
        <v>105.75926439925996</v>
      </c>
      <c r="AK161">
        <v>104.90648302491203</v>
      </c>
      <c r="AL161">
        <v>105.16292381184149</v>
      </c>
      <c r="AN161">
        <v>103.15734222386898</v>
      </c>
    </row>
    <row r="162" spans="1:40" x14ac:dyDescent="0.2">
      <c r="A162" s="4" t="s">
        <v>177</v>
      </c>
      <c r="B162">
        <v>104.98523155555675</v>
      </c>
      <c r="C162">
        <v>101.42513889713773</v>
      </c>
      <c r="D162">
        <v>98.583659796725513</v>
      </c>
      <c r="E162">
        <v>102.5072974078959</v>
      </c>
      <c r="F162">
        <v>107.7409126071496</v>
      </c>
      <c r="G162">
        <v>97.500920335794262</v>
      </c>
      <c r="H162">
        <v>95.271502155217121</v>
      </c>
      <c r="I162">
        <v>90.449589356758622</v>
      </c>
      <c r="J162">
        <v>95.439618983987131</v>
      </c>
      <c r="K162">
        <v>97.981016401646002</v>
      </c>
      <c r="L162">
        <v>93.967985557268278</v>
      </c>
      <c r="M162">
        <v>131.62747200661462</v>
      </c>
      <c r="N162">
        <v>108.59278351007772</v>
      </c>
      <c r="O162">
        <v>89.12962750286863</v>
      </c>
      <c r="P162">
        <v>85.653041731665553</v>
      </c>
      <c r="Q162">
        <v>114.02694894296339</v>
      </c>
      <c r="R162">
        <v>116.69754708687996</v>
      </c>
      <c r="S162">
        <v>121.38598558752054</v>
      </c>
      <c r="T162">
        <v>91.794471623741757</v>
      </c>
      <c r="U162">
        <v>85.680414155718438</v>
      </c>
      <c r="V162">
        <v>100.9363862977029</v>
      </c>
      <c r="W162">
        <v>99.284645908387759</v>
      </c>
      <c r="X162">
        <v>97.53300621421468</v>
      </c>
      <c r="Y162">
        <v>109.67043494532977</v>
      </c>
      <c r="Z162">
        <v>91.060675264389189</v>
      </c>
      <c r="AA162">
        <v>97.793010827025512</v>
      </c>
      <c r="AB162">
        <v>101.47827385548239</v>
      </c>
      <c r="AC162">
        <v>120.58394529707108</v>
      </c>
      <c r="AD162">
        <v>105.46656513012675</v>
      </c>
      <c r="AE162">
        <v>108.50585112759508</v>
      </c>
      <c r="AF162">
        <v>90.734228318793356</v>
      </c>
      <c r="AG162">
        <v>94.31020118279298</v>
      </c>
      <c r="AI162">
        <v>104.11453535338006</v>
      </c>
      <c r="AK162">
        <v>102.11026289392069</v>
      </c>
      <c r="AL162">
        <v>102.9993898531504</v>
      </c>
      <c r="AN162">
        <v>100.86843743252345</v>
      </c>
    </row>
    <row r="163" spans="1:40" x14ac:dyDescent="0.2">
      <c r="A163" s="4" t="s">
        <v>178</v>
      </c>
      <c r="B163">
        <v>104.21197681797507</v>
      </c>
      <c r="C163">
        <v>98.607482618779699</v>
      </c>
      <c r="D163">
        <v>97.367027996248069</v>
      </c>
      <c r="E163">
        <v>98.764817832550349</v>
      </c>
      <c r="F163">
        <v>105.46730863614822</v>
      </c>
      <c r="G163">
        <v>93.541023022306817</v>
      </c>
      <c r="H163">
        <v>92.17244739355057</v>
      </c>
      <c r="I163">
        <v>89.329364316433754</v>
      </c>
      <c r="J163">
        <v>94.91390798572202</v>
      </c>
      <c r="K163">
        <v>96.293377251473501</v>
      </c>
      <c r="L163">
        <v>92.265076381832216</v>
      </c>
      <c r="M163">
        <v>117.60164787514769</v>
      </c>
      <c r="N163">
        <v>101.06036062445625</v>
      </c>
      <c r="O163">
        <v>79.946160687578654</v>
      </c>
      <c r="P163">
        <v>86.861479903036354</v>
      </c>
      <c r="Q163">
        <v>108.58702132106043</v>
      </c>
      <c r="R163">
        <v>112.37935229818086</v>
      </c>
      <c r="S163">
        <v>112.82974133987005</v>
      </c>
      <c r="T163">
        <v>107.85910801186867</v>
      </c>
      <c r="U163">
        <v>84.049530927119349</v>
      </c>
      <c r="V163">
        <v>99.546577854207143</v>
      </c>
      <c r="W163">
        <v>97.47036385076683</v>
      </c>
      <c r="X163">
        <v>98.293998846820855</v>
      </c>
      <c r="Y163">
        <v>107.92251646568911</v>
      </c>
      <c r="Z163">
        <v>91.599357647113891</v>
      </c>
      <c r="AA163">
        <v>96.686663998233414</v>
      </c>
      <c r="AB163">
        <v>101.45032719841704</v>
      </c>
      <c r="AC163">
        <v>109.91685650162772</v>
      </c>
      <c r="AD163">
        <v>100.18214100481333</v>
      </c>
      <c r="AE163">
        <v>105.30140685642915</v>
      </c>
      <c r="AF163">
        <v>91.655781880956624</v>
      </c>
      <c r="AG163">
        <v>95.294138662605562</v>
      </c>
      <c r="AI163">
        <v>102.3699170064597</v>
      </c>
      <c r="AK163">
        <v>100.43841164317524</v>
      </c>
      <c r="AL163">
        <v>100.98859529169151</v>
      </c>
      <c r="AN163">
        <v>97.365160530467108</v>
      </c>
    </row>
    <row r="164" spans="1:40" x14ac:dyDescent="0.2">
      <c r="A164" s="4" t="s">
        <v>179</v>
      </c>
      <c r="B164">
        <v>102.42165682331783</v>
      </c>
      <c r="C164">
        <v>97.297734176315899</v>
      </c>
      <c r="D164">
        <v>98.24677621181111</v>
      </c>
      <c r="E164">
        <v>96.046147674733206</v>
      </c>
      <c r="F164">
        <v>103.54360811351143</v>
      </c>
      <c r="G164">
        <v>92.950554103477785</v>
      </c>
      <c r="H164">
        <v>90.542892314118632</v>
      </c>
      <c r="I164">
        <v>91.289625576250955</v>
      </c>
      <c r="J164">
        <v>94.419818165142715</v>
      </c>
      <c r="K164">
        <v>94.963919847300915</v>
      </c>
      <c r="L164">
        <v>94.846154067457007</v>
      </c>
      <c r="M164">
        <v>111.0957055249516</v>
      </c>
      <c r="N164">
        <v>99.499523636227352</v>
      </c>
      <c r="O164">
        <v>87.985462089535702</v>
      </c>
      <c r="P164">
        <v>90.637919505759285</v>
      </c>
      <c r="Q164">
        <v>107.86269439541746</v>
      </c>
      <c r="R164">
        <v>108.04048808003014</v>
      </c>
      <c r="S164">
        <v>105.9213089491779</v>
      </c>
      <c r="T164">
        <v>120.42024381113812</v>
      </c>
      <c r="U164">
        <v>85.717270602185138</v>
      </c>
      <c r="V164">
        <v>99.10304952049168</v>
      </c>
      <c r="W164">
        <v>96.583899426100487</v>
      </c>
      <c r="X164">
        <v>97.983646895826809</v>
      </c>
      <c r="Y164">
        <v>104.65013692163099</v>
      </c>
      <c r="Z164">
        <v>93.622424580257345</v>
      </c>
      <c r="AA164">
        <v>98.442331012096687</v>
      </c>
      <c r="AB164">
        <v>101.58555026022876</v>
      </c>
      <c r="AC164">
        <v>103.82104871446036</v>
      </c>
      <c r="AD164">
        <v>98.03818550605564</v>
      </c>
      <c r="AE164">
        <v>103.03102484439304</v>
      </c>
      <c r="AF164">
        <v>92.460602572087254</v>
      </c>
      <c r="AG164">
        <v>95.965751040750206</v>
      </c>
      <c r="AI164">
        <v>100.5111138886835</v>
      </c>
      <c r="AK164">
        <v>99.318567249851739</v>
      </c>
      <c r="AL164">
        <v>100.018672136725</v>
      </c>
      <c r="AN164">
        <v>95.230816770695881</v>
      </c>
    </row>
    <row r="165" spans="1:40" x14ac:dyDescent="0.2">
      <c r="A165" s="4" t="s">
        <v>180</v>
      </c>
      <c r="B165">
        <v>101.94707567632757</v>
      </c>
      <c r="C165">
        <v>98.312638559062776</v>
      </c>
      <c r="D165">
        <v>99.014688273849856</v>
      </c>
      <c r="E165">
        <v>95.643986175358251</v>
      </c>
      <c r="F165">
        <v>102.02648175001252</v>
      </c>
      <c r="G165">
        <v>94.622987574104485</v>
      </c>
      <c r="H165">
        <v>92.694961136234625</v>
      </c>
      <c r="I165">
        <v>94.63351894876098</v>
      </c>
      <c r="J165">
        <v>93.148671797267596</v>
      </c>
      <c r="K165">
        <v>95.435046938588073</v>
      </c>
      <c r="L165">
        <v>99.406952395871528</v>
      </c>
      <c r="M165">
        <v>107.63332640926471</v>
      </c>
      <c r="N165">
        <v>99.386773718969792</v>
      </c>
      <c r="O165">
        <v>83.312131878445101</v>
      </c>
      <c r="P165">
        <v>94.470781213914151</v>
      </c>
      <c r="Q165">
        <v>106.1715251107107</v>
      </c>
      <c r="R165">
        <v>103.43045315544641</v>
      </c>
      <c r="S165">
        <v>102.69314951279252</v>
      </c>
      <c r="T165">
        <v>121.9779253860693</v>
      </c>
      <c r="U165">
        <v>89.648596273038663</v>
      </c>
      <c r="V165">
        <v>99.587721593141111</v>
      </c>
      <c r="W165">
        <v>95.68156755979021</v>
      </c>
      <c r="X165">
        <v>98.626672938122013</v>
      </c>
      <c r="Y165">
        <v>102.05610493774067</v>
      </c>
      <c r="Z165">
        <v>96.209381384944166</v>
      </c>
      <c r="AA165">
        <v>100.45355956742171</v>
      </c>
      <c r="AB165">
        <v>101.01304094215524</v>
      </c>
      <c r="AC165">
        <v>108.11595315193534</v>
      </c>
      <c r="AD165">
        <v>96.879508846392724</v>
      </c>
      <c r="AE165">
        <v>101.87036745406782</v>
      </c>
      <c r="AF165">
        <v>94.300551519588424</v>
      </c>
      <c r="AG165">
        <v>96.704733106446014</v>
      </c>
      <c r="AI165">
        <v>99.761029049465719</v>
      </c>
      <c r="AK165">
        <v>99.504831495731025</v>
      </c>
      <c r="AL165">
        <v>99.615250296144936</v>
      </c>
      <c r="AN165">
        <v>97.770607076815651</v>
      </c>
    </row>
    <row r="166" spans="1:40" x14ac:dyDescent="0.2">
      <c r="A166" s="4" t="s">
        <v>184</v>
      </c>
      <c r="B166">
        <v>102.17337002298297</v>
      </c>
      <c r="C166">
        <v>98.296420544506972</v>
      </c>
      <c r="D166">
        <v>99.168850108197091</v>
      </c>
      <c r="E166">
        <v>96.140197980643052</v>
      </c>
      <c r="F166">
        <v>101.17407934838607</v>
      </c>
      <c r="G166">
        <v>96.92382499913839</v>
      </c>
      <c r="H166">
        <v>96.364904207736046</v>
      </c>
      <c r="I166">
        <v>98.288179926007174</v>
      </c>
      <c r="J166">
        <v>93.733847866181023</v>
      </c>
      <c r="K166">
        <v>97.312992114349029</v>
      </c>
      <c r="L166">
        <v>101.63753539189221</v>
      </c>
      <c r="M166">
        <v>105.44115326487554</v>
      </c>
      <c r="N166">
        <v>100.34508779571674</v>
      </c>
      <c r="O166">
        <v>89.07507887361632</v>
      </c>
      <c r="P166">
        <v>98.297588948805355</v>
      </c>
      <c r="Q166">
        <v>105.88510889009486</v>
      </c>
      <c r="R166">
        <v>100.38543384093086</v>
      </c>
      <c r="S166">
        <v>104.52760805146512</v>
      </c>
      <c r="T166">
        <v>117.51255176834339</v>
      </c>
      <c r="U166">
        <v>94.341327493604069</v>
      </c>
      <c r="V166">
        <v>100.40248596281897</v>
      </c>
      <c r="W166">
        <v>96.754103455211975</v>
      </c>
      <c r="X166">
        <v>99.235264976039105</v>
      </c>
      <c r="Y166">
        <v>101.51383955763373</v>
      </c>
      <c r="Z166">
        <v>98.481964981871215</v>
      </c>
      <c r="AA166">
        <v>101.91811524601751</v>
      </c>
      <c r="AB166">
        <v>101.1907375821765</v>
      </c>
      <c r="AC166">
        <v>101.80556360257147</v>
      </c>
      <c r="AD166">
        <v>98.792675726241598</v>
      </c>
      <c r="AE166">
        <v>101.52360804538287</v>
      </c>
      <c r="AF166">
        <v>97.928872410325724</v>
      </c>
      <c r="AG166">
        <v>98.492774691771203</v>
      </c>
      <c r="AI166">
        <v>99.938782630510872</v>
      </c>
      <c r="AK166">
        <v>100.07242566365969</v>
      </c>
      <c r="AL166">
        <v>99.59433078747854</v>
      </c>
      <c r="AN166">
        <v>100.26610112867805</v>
      </c>
    </row>
    <row r="167" spans="1:40" x14ac:dyDescent="0.2">
      <c r="A167" s="4" t="s">
        <v>186</v>
      </c>
      <c r="B167">
        <v>101.56222794264581</v>
      </c>
      <c r="C167">
        <v>99.448816302304124</v>
      </c>
      <c r="D167">
        <v>98.66036728263839</v>
      </c>
      <c r="E167">
        <v>97.825102829784555</v>
      </c>
      <c r="F167">
        <v>100.19933645856965</v>
      </c>
      <c r="G167">
        <v>99.686435133755481</v>
      </c>
      <c r="H167">
        <v>99.329166456848711</v>
      </c>
      <c r="I167">
        <v>100.76888373377717</v>
      </c>
      <c r="J167">
        <v>97.44871093024652</v>
      </c>
      <c r="K167">
        <v>98.561671080211312</v>
      </c>
      <c r="L167">
        <v>99.234475296171908</v>
      </c>
      <c r="M167">
        <v>101.79729438284895</v>
      </c>
      <c r="N167">
        <v>100.42420249753457</v>
      </c>
      <c r="O167">
        <v>100.62421803101824</v>
      </c>
      <c r="P167">
        <v>99.431243082175541</v>
      </c>
      <c r="Q167">
        <v>104.03790203166628</v>
      </c>
      <c r="R167">
        <v>101.21877929690844</v>
      </c>
      <c r="S167">
        <v>101.25068672408706</v>
      </c>
      <c r="T167">
        <v>111.2244637295281</v>
      </c>
      <c r="U167">
        <v>96.821068017814042</v>
      </c>
      <c r="V167">
        <v>100.68258820313021</v>
      </c>
      <c r="W167">
        <v>101.12077291725106</v>
      </c>
      <c r="X167">
        <v>98.654947582525054</v>
      </c>
      <c r="Y167">
        <v>100.5728967347282</v>
      </c>
      <c r="Z167">
        <v>98.461313518314611</v>
      </c>
      <c r="AA167">
        <v>101.81654494935717</v>
      </c>
      <c r="AB167">
        <v>100.8557017509462</v>
      </c>
      <c r="AC167">
        <v>101.39558130691735</v>
      </c>
      <c r="AD167">
        <v>100.21618075481915</v>
      </c>
      <c r="AE167">
        <v>100.94479064868827</v>
      </c>
      <c r="AF167">
        <v>98.909730120285104</v>
      </c>
      <c r="AG167">
        <v>98.666699810291988</v>
      </c>
      <c r="AH167">
        <v>98.999689438478271</v>
      </c>
      <c r="AI167">
        <v>99.776841812218294</v>
      </c>
      <c r="AK167">
        <v>100.26217988573427</v>
      </c>
      <c r="AL167">
        <v>99.58487291291479</v>
      </c>
      <c r="AN167">
        <v>102.50850199560175</v>
      </c>
    </row>
    <row r="168" spans="1:40" x14ac:dyDescent="0.2">
      <c r="A168" s="4" t="s">
        <v>187</v>
      </c>
      <c r="B168">
        <v>101.13726970811261</v>
      </c>
      <c r="C168">
        <v>99.856576559183495</v>
      </c>
      <c r="D168">
        <v>99.868209367615506</v>
      </c>
      <c r="E168">
        <v>99.344166678970183</v>
      </c>
      <c r="F168">
        <v>100.03238690927596</v>
      </c>
      <c r="G168">
        <v>100.69270816990566</v>
      </c>
      <c r="H168">
        <v>100.56699425869017</v>
      </c>
      <c r="I168">
        <v>101.24126086344809</v>
      </c>
      <c r="J168">
        <v>99.64418504924285</v>
      </c>
      <c r="K168">
        <v>99.451678550815657</v>
      </c>
      <c r="L168">
        <v>100.54904259490802</v>
      </c>
      <c r="M168">
        <v>100.48067485227843</v>
      </c>
      <c r="N168">
        <v>99.638142130781063</v>
      </c>
      <c r="O168">
        <v>101.45215228128149</v>
      </c>
      <c r="P168">
        <v>100.19312279956227</v>
      </c>
      <c r="Q168">
        <v>101.33694963688204</v>
      </c>
      <c r="R168">
        <v>100.58420435566934</v>
      </c>
      <c r="S168">
        <v>100.09188894785834</v>
      </c>
      <c r="T168">
        <v>102.40913403065161</v>
      </c>
      <c r="U168">
        <v>98.863238775599555</v>
      </c>
      <c r="V168">
        <v>100.2894077835562</v>
      </c>
      <c r="W168">
        <v>98.294311649854507</v>
      </c>
      <c r="X168">
        <v>100.00234777198</v>
      </c>
      <c r="Y168">
        <v>100.37461241491799</v>
      </c>
      <c r="Z168">
        <v>99.447388915005803</v>
      </c>
      <c r="AA168">
        <v>100.40679254542549</v>
      </c>
      <c r="AB168">
        <v>100.73211274229973</v>
      </c>
      <c r="AC168">
        <v>100.08889439385959</v>
      </c>
      <c r="AD168">
        <v>99.99715764357893</v>
      </c>
      <c r="AE168">
        <v>101.05499876633996</v>
      </c>
      <c r="AF168">
        <v>99.032589457555403</v>
      </c>
      <c r="AG168">
        <v>99.273197784016972</v>
      </c>
      <c r="AH168">
        <v>98.988806297403755</v>
      </c>
      <c r="AI168">
        <v>100.07122131255998</v>
      </c>
      <c r="AK168">
        <v>100.45042837724991</v>
      </c>
      <c r="AL168">
        <v>100.06619131601695</v>
      </c>
      <c r="AN168">
        <v>102.27758202180949</v>
      </c>
    </row>
    <row r="169" spans="1:40" x14ac:dyDescent="0.2">
      <c r="A169" s="4" t="s">
        <v>188</v>
      </c>
      <c r="B169">
        <v>99.323479879047611</v>
      </c>
      <c r="C169">
        <v>99.941732027833069</v>
      </c>
      <c r="D169">
        <v>100.50696694754748</v>
      </c>
      <c r="E169">
        <v>100.65212783165288</v>
      </c>
      <c r="F169">
        <v>99.963917144847542</v>
      </c>
      <c r="G169">
        <v>100.45972106517445</v>
      </c>
      <c r="H169">
        <v>100.42186306145722</v>
      </c>
      <c r="I169">
        <v>99.591311685666327</v>
      </c>
      <c r="J169">
        <v>100.80219177794748</v>
      </c>
      <c r="K169">
        <v>100.0103669604691</v>
      </c>
      <c r="L169">
        <v>100.31422050499449</v>
      </c>
      <c r="M169">
        <v>99.143190482548974</v>
      </c>
      <c r="N169">
        <v>99.863161949974028</v>
      </c>
      <c r="O169">
        <v>101.8003857615488</v>
      </c>
      <c r="P169">
        <v>100.25453027453848</v>
      </c>
      <c r="Q169">
        <v>97.823644415344276</v>
      </c>
      <c r="R169">
        <v>99.87635199718153</v>
      </c>
      <c r="S169">
        <v>99.345586375410974</v>
      </c>
      <c r="T169">
        <v>95.389635638457406</v>
      </c>
      <c r="U169">
        <v>100.57832991133569</v>
      </c>
      <c r="V169">
        <v>99.597424916802439</v>
      </c>
      <c r="W169">
        <v>100.3091099257684</v>
      </c>
      <c r="X169">
        <v>100.83420517182505</v>
      </c>
      <c r="Y169">
        <v>100.03809712698421</v>
      </c>
      <c r="Z169">
        <v>100.15910502613895</v>
      </c>
      <c r="AA169">
        <v>99.161538389985409</v>
      </c>
      <c r="AB169">
        <v>99.776210121891225</v>
      </c>
      <c r="AC169">
        <v>99.131610611835356</v>
      </c>
      <c r="AD169">
        <v>99.947899383493848</v>
      </c>
      <c r="AE169">
        <v>99.086736089783699</v>
      </c>
      <c r="AF169">
        <v>99.883687213841142</v>
      </c>
      <c r="AG169">
        <v>100.69090196362484</v>
      </c>
      <c r="AH169">
        <v>100.12928543635438</v>
      </c>
      <c r="AI169">
        <v>99.683165686669454</v>
      </c>
      <c r="AK169">
        <v>99.825872324013659</v>
      </c>
      <c r="AL169">
        <v>100.03858160597292</v>
      </c>
      <c r="AN169">
        <v>98.147655365463564</v>
      </c>
    </row>
    <row r="170" spans="1:40" x14ac:dyDescent="0.2">
      <c r="A170" s="4" t="s">
        <v>190</v>
      </c>
      <c r="B170">
        <v>97.977022470194015</v>
      </c>
      <c r="C170">
        <v>100.75287511067931</v>
      </c>
      <c r="D170">
        <v>100.96445640219862</v>
      </c>
      <c r="E170">
        <v>102.17860265959237</v>
      </c>
      <c r="F170">
        <v>99.804359487306826</v>
      </c>
      <c r="G170">
        <v>99.161135631164399</v>
      </c>
      <c r="H170">
        <v>99.681976223003915</v>
      </c>
      <c r="I170">
        <v>98.398543717108424</v>
      </c>
      <c r="J170">
        <v>102.10491224256315</v>
      </c>
      <c r="K170">
        <v>101.97628340850393</v>
      </c>
      <c r="L170">
        <v>99.902261603925581</v>
      </c>
      <c r="M170">
        <v>98.578840282323654</v>
      </c>
      <c r="N170">
        <v>100.07449342171036</v>
      </c>
      <c r="O170">
        <v>96.123243926151474</v>
      </c>
      <c r="P170">
        <v>100.1211038437237</v>
      </c>
      <c r="Q170">
        <v>96.801503916107364</v>
      </c>
      <c r="R170">
        <v>98.320664350240691</v>
      </c>
      <c r="S170">
        <v>99.311837952643586</v>
      </c>
      <c r="T170">
        <v>90.976766601362854</v>
      </c>
      <c r="U170">
        <v>103.73736329525074</v>
      </c>
      <c r="V170">
        <v>99.430579096511181</v>
      </c>
      <c r="W170">
        <v>100.27580550712601</v>
      </c>
      <c r="X170">
        <v>100.50849947366987</v>
      </c>
      <c r="Y170">
        <v>99.014393723369636</v>
      </c>
      <c r="Z170">
        <v>101.93219254054064</v>
      </c>
      <c r="AA170">
        <v>98.61512411523195</v>
      </c>
      <c r="AB170">
        <v>98.635975384862846</v>
      </c>
      <c r="AC170">
        <v>99.383913687387704</v>
      </c>
      <c r="AD170">
        <v>99.838762218108073</v>
      </c>
      <c r="AE170">
        <v>98.913474495188098</v>
      </c>
      <c r="AF170">
        <v>102.17399320831832</v>
      </c>
      <c r="AG170">
        <v>101.36920044206616</v>
      </c>
      <c r="AH170">
        <v>101.88221882776358</v>
      </c>
      <c r="AI170">
        <v>100.46877118855224</v>
      </c>
      <c r="AK170">
        <v>99.461519413002179</v>
      </c>
      <c r="AL170">
        <v>100.31035416509538</v>
      </c>
      <c r="AN170">
        <v>97.066260617125224</v>
      </c>
    </row>
    <row r="171" spans="1:40" x14ac:dyDescent="0.2">
      <c r="A171" s="4" t="s">
        <v>191</v>
      </c>
      <c r="B171">
        <v>95.536198129332377</v>
      </c>
      <c r="C171">
        <v>100.56964108159028</v>
      </c>
      <c r="D171">
        <v>102.53582062934416</v>
      </c>
      <c r="E171">
        <v>103.55973213168421</v>
      </c>
      <c r="F171">
        <v>99.344398762396509</v>
      </c>
      <c r="G171">
        <v>97.965642338256416</v>
      </c>
      <c r="H171">
        <v>101.52969679891952</v>
      </c>
      <c r="I171">
        <v>96.825958994659274</v>
      </c>
      <c r="J171">
        <v>101.4410460013105</v>
      </c>
      <c r="K171">
        <v>100.60672506906705</v>
      </c>
      <c r="L171">
        <v>100.1203846270339</v>
      </c>
      <c r="M171">
        <v>99.623164258187614</v>
      </c>
      <c r="N171">
        <v>98.261086548835848</v>
      </c>
      <c r="O171">
        <v>94.975896001995196</v>
      </c>
      <c r="P171">
        <v>100.10968727033813</v>
      </c>
      <c r="Q171">
        <v>96.446152917148424</v>
      </c>
      <c r="R171">
        <v>97.293063481708103</v>
      </c>
      <c r="S171">
        <v>99.155979552356285</v>
      </c>
      <c r="T171">
        <v>84.686918682867557</v>
      </c>
      <c r="U171">
        <v>106.07518433662484</v>
      </c>
      <c r="V171">
        <v>100.14484213785784</v>
      </c>
      <c r="W171">
        <v>100.52502964130579</v>
      </c>
      <c r="X171">
        <v>100.72596281603143</v>
      </c>
      <c r="Y171">
        <v>98.427192685752658</v>
      </c>
      <c r="Z171">
        <v>104.31936243666907</v>
      </c>
      <c r="AA171">
        <v>98.665906214190741</v>
      </c>
      <c r="AB171">
        <v>97.717264126396529</v>
      </c>
      <c r="AC171">
        <v>99.219894395627989</v>
      </c>
      <c r="AD171">
        <v>104.7073609502209</v>
      </c>
      <c r="AE171">
        <v>96.258556682519114</v>
      </c>
      <c r="AF171">
        <v>101.48397659945113</v>
      </c>
      <c r="AG171">
        <v>101.47179091457599</v>
      </c>
      <c r="AH171">
        <v>103.14681088484095</v>
      </c>
      <c r="AI171">
        <v>100.43319625890719</v>
      </c>
      <c r="AK171">
        <v>98.634163958328998</v>
      </c>
      <c r="AL171">
        <v>100.35462362505116</v>
      </c>
      <c r="AN171">
        <v>97.120160423596673</v>
      </c>
    </row>
    <row r="172" spans="1:40" x14ac:dyDescent="0.2">
      <c r="A172" s="4" t="s">
        <v>197</v>
      </c>
      <c r="B172">
        <v>94.556067952435441</v>
      </c>
      <c r="C172">
        <v>100.41498606378352</v>
      </c>
      <c r="D172">
        <v>103.25259229914624</v>
      </c>
      <c r="E172">
        <v>104.60642578254171</v>
      </c>
      <c r="F172">
        <v>99.50531635414977</v>
      </c>
      <c r="G172">
        <v>96.540336359030107</v>
      </c>
      <c r="H172">
        <v>103.13595897399772</v>
      </c>
      <c r="I172">
        <v>94.745254402724981</v>
      </c>
      <c r="J172">
        <v>102.73298350113049</v>
      </c>
      <c r="K172">
        <v>101.64038347374546</v>
      </c>
      <c r="L172">
        <v>100.83851218467572</v>
      </c>
      <c r="M172">
        <v>98.589820618699335</v>
      </c>
      <c r="N172">
        <v>97.598440631946886</v>
      </c>
      <c r="O172">
        <v>92.039966136136485</v>
      </c>
      <c r="P172">
        <v>99.223967359989686</v>
      </c>
      <c r="Q172">
        <v>94.954068588671106</v>
      </c>
      <c r="R172">
        <v>95.270288578582324</v>
      </c>
      <c r="S172">
        <v>99.521207543094363</v>
      </c>
      <c r="T172">
        <v>77.725912839747025</v>
      </c>
      <c r="U172">
        <v>107.3805331322335</v>
      </c>
      <c r="V172">
        <v>100.676224070598</v>
      </c>
      <c r="W172">
        <v>101.21623945865817</v>
      </c>
      <c r="X172">
        <v>100.51481102012806</v>
      </c>
      <c r="Y172">
        <v>96.870112826462773</v>
      </c>
      <c r="Z172">
        <v>104.51291925167168</v>
      </c>
      <c r="AA172">
        <v>99.007537692169961</v>
      </c>
      <c r="AB172">
        <v>95.30057831755542</v>
      </c>
      <c r="AC172">
        <v>97.501478946796595</v>
      </c>
      <c r="AD172">
        <v>103.27414231546739</v>
      </c>
      <c r="AE172">
        <v>93.714544297336445</v>
      </c>
      <c r="AF172">
        <v>100.83520428003835</v>
      </c>
      <c r="AG172">
        <v>102.52244553339096</v>
      </c>
      <c r="AH172">
        <v>104.87927968271811</v>
      </c>
      <c r="AI172">
        <v>99.955896147727429</v>
      </c>
      <c r="AK172">
        <v>98.194506259090687</v>
      </c>
      <c r="AL172">
        <v>100.14609015936304</v>
      </c>
      <c r="AN172">
        <v>97.386378692798075</v>
      </c>
    </row>
    <row r="173" spans="1:40" x14ac:dyDescent="0.2">
      <c r="A173" s="4" t="s">
        <v>262</v>
      </c>
      <c r="B173">
        <v>94.444668118016182</v>
      </c>
      <c r="C173">
        <v>100.6038661956016</v>
      </c>
      <c r="D173">
        <v>105.32301716764533</v>
      </c>
      <c r="E173">
        <v>105.29101680951665</v>
      </c>
      <c r="F173">
        <v>99.350474398139113</v>
      </c>
      <c r="G173">
        <v>96.097384308565182</v>
      </c>
      <c r="H173">
        <v>104.8611643004318</v>
      </c>
      <c r="I173">
        <v>92.596798354750447</v>
      </c>
      <c r="J173">
        <v>103.04938328305364</v>
      </c>
      <c r="K173">
        <v>102.59436289166753</v>
      </c>
      <c r="L173">
        <v>100.48066365048804</v>
      </c>
      <c r="M173">
        <v>96.565310376651809</v>
      </c>
      <c r="N173">
        <v>93.945928046462129</v>
      </c>
      <c r="O173">
        <v>86.479851073250956</v>
      </c>
      <c r="P173">
        <v>97.988044955634336</v>
      </c>
      <c r="Q173">
        <v>93.177645540494353</v>
      </c>
      <c r="R173">
        <v>93.356623029287974</v>
      </c>
      <c r="S173">
        <v>99.598439391677147</v>
      </c>
      <c r="T173">
        <v>72.049660510016096</v>
      </c>
      <c r="U173">
        <v>106.5404910913166</v>
      </c>
      <c r="V173">
        <v>100.85410863129884</v>
      </c>
      <c r="W173">
        <v>101.65852058673204</v>
      </c>
      <c r="X173">
        <v>102.8614836382431</v>
      </c>
      <c r="Y173">
        <v>96.104564416558389</v>
      </c>
      <c r="Z173">
        <v>106.08510809911138</v>
      </c>
      <c r="AA173">
        <v>99.722520455309521</v>
      </c>
      <c r="AB173">
        <v>93.576137960575309</v>
      </c>
      <c r="AC173">
        <v>97.734624430595929</v>
      </c>
      <c r="AD173">
        <v>102.32943182111576</v>
      </c>
      <c r="AE173">
        <v>90.188925639001297</v>
      </c>
      <c r="AF173">
        <v>100.00672425469268</v>
      </c>
      <c r="AG173">
        <v>103.05469641412756</v>
      </c>
      <c r="AH173">
        <v>106.28381674372045</v>
      </c>
      <c r="AI173">
        <v>99.419306491548184</v>
      </c>
      <c r="AK173">
        <v>98.237670781875948</v>
      </c>
      <c r="AL173">
        <v>100.08606092693135</v>
      </c>
      <c r="AN173">
        <v>96.881046043291661</v>
      </c>
    </row>
    <row r="174" spans="1:40" x14ac:dyDescent="0.2">
      <c r="A174" s="4" t="s">
        <v>265</v>
      </c>
      <c r="B174">
        <v>94.081861620259971</v>
      </c>
      <c r="C174">
        <v>100.12192061967976</v>
      </c>
      <c r="D174">
        <v>106.88619469852331</v>
      </c>
      <c r="E174">
        <v>104.80188264334981</v>
      </c>
      <c r="F174">
        <v>98.405427780475634</v>
      </c>
      <c r="G174">
        <v>95.936375333743527</v>
      </c>
      <c r="H174">
        <v>105.70092949495454</v>
      </c>
      <c r="I174">
        <v>90.105609775008986</v>
      </c>
      <c r="J174">
        <v>104.42655778385077</v>
      </c>
      <c r="K174">
        <v>102.94691793860216</v>
      </c>
      <c r="L174">
        <v>102.25880260967747</v>
      </c>
      <c r="M174">
        <v>94.713339118076362</v>
      </c>
      <c r="N174">
        <v>91.812878701103458</v>
      </c>
      <c r="O174">
        <v>84.40944974025561</v>
      </c>
      <c r="P174">
        <v>96.606955329534642</v>
      </c>
      <c r="Q174">
        <v>90.169646092475858</v>
      </c>
      <c r="R174">
        <v>93.395461262799699</v>
      </c>
      <c r="S174">
        <v>100.57249097252262</v>
      </c>
      <c r="T174">
        <v>67.192613016402319</v>
      </c>
      <c r="U174">
        <v>104.72449979530668</v>
      </c>
      <c r="V174">
        <v>100.68857479310908</v>
      </c>
      <c r="W174">
        <v>103.52614946001009</v>
      </c>
      <c r="X174">
        <v>104.42016925135071</v>
      </c>
      <c r="Y174">
        <v>94.028468347020691</v>
      </c>
      <c r="Z174">
        <v>107.55059996385266</v>
      </c>
      <c r="AA174">
        <v>99.480913068384126</v>
      </c>
      <c r="AB174">
        <v>90.284559586147324</v>
      </c>
      <c r="AC174">
        <v>96.565852386360262</v>
      </c>
      <c r="AD174">
        <v>102.08430186228725</v>
      </c>
      <c r="AE174">
        <v>85.48908590738084</v>
      </c>
      <c r="AF174">
        <v>98.432338963935067</v>
      </c>
      <c r="AG174">
        <v>103.92965456914993</v>
      </c>
      <c r="AH174">
        <v>108.21790474471673</v>
      </c>
      <c r="AI174">
        <v>98.925896593109556</v>
      </c>
      <c r="AK174">
        <v>97.873839373196759</v>
      </c>
      <c r="AL174">
        <v>99.213485494050275</v>
      </c>
      <c r="AN174">
        <v>94.56914660458537</v>
      </c>
    </row>
    <row r="175" spans="1:40" x14ac:dyDescent="0.2">
      <c r="A175" s="4" t="s">
        <v>266</v>
      </c>
      <c r="B175">
        <v>94.176001985083403</v>
      </c>
      <c r="C175">
        <v>100.44303781636172</v>
      </c>
      <c r="D175">
        <v>108.75422250811685</v>
      </c>
      <c r="E175">
        <v>103.97795566472381</v>
      </c>
      <c r="F175">
        <v>97.167552855828944</v>
      </c>
      <c r="G175">
        <v>95.55480520829893</v>
      </c>
      <c r="H175">
        <v>106.57812217096992</v>
      </c>
      <c r="I175">
        <v>90.266985284056389</v>
      </c>
      <c r="J175">
        <v>105.36484491881176</v>
      </c>
      <c r="K175">
        <v>103.00759614106656</v>
      </c>
      <c r="L175">
        <v>102.78695254580244</v>
      </c>
      <c r="M175">
        <v>93.404264383794953</v>
      </c>
      <c r="N175">
        <v>91.086596382491877</v>
      </c>
      <c r="O175">
        <v>82.32134910463877</v>
      </c>
      <c r="P175">
        <v>97.827266376336851</v>
      </c>
      <c r="Q175">
        <v>86.702242577614882</v>
      </c>
      <c r="R175">
        <v>91.86973884091077</v>
      </c>
      <c r="S175">
        <v>101.40190155543232</v>
      </c>
      <c r="T175">
        <v>67.958545700820537</v>
      </c>
      <c r="U175">
        <v>103.92581894623973</v>
      </c>
      <c r="V175">
        <v>100.21435215226006</v>
      </c>
      <c r="W175">
        <v>103.59987622153182</v>
      </c>
      <c r="X175">
        <v>104.95475529288134</v>
      </c>
      <c r="Y175">
        <v>91.426274563220915</v>
      </c>
      <c r="Z175">
        <v>108.92448031205132</v>
      </c>
      <c r="AA175">
        <v>100.02632285045998</v>
      </c>
      <c r="AB175">
        <v>88.442090080060979</v>
      </c>
      <c r="AC175">
        <v>95.571206830425453</v>
      </c>
      <c r="AD175">
        <v>98.327994772118714</v>
      </c>
      <c r="AE175">
        <v>82.036535470482775</v>
      </c>
      <c r="AF175">
        <v>98.433849254262441</v>
      </c>
      <c r="AG175">
        <v>105.24854994925745</v>
      </c>
      <c r="AH175">
        <v>110.06943572994687</v>
      </c>
      <c r="AI175">
        <v>98.314751013046092</v>
      </c>
      <c r="AK175">
        <v>97.829650357787614</v>
      </c>
      <c r="AL175">
        <v>98.568790288945465</v>
      </c>
      <c r="AN175">
        <v>91.394668337492064</v>
      </c>
    </row>
    <row r="176" spans="1:40" x14ac:dyDescent="0.2">
      <c r="A176" s="4" t="s">
        <v>267</v>
      </c>
      <c r="B176">
        <v>95.38266239019552</v>
      </c>
      <c r="C176">
        <v>99.737503832171143</v>
      </c>
      <c r="D176">
        <v>109.48207550198961</v>
      </c>
      <c r="E176">
        <v>102.68375689770546</v>
      </c>
      <c r="F176">
        <v>95.358487525274754</v>
      </c>
      <c r="G176">
        <v>95.150553678257737</v>
      </c>
      <c r="H176">
        <v>107.56723843103921</v>
      </c>
      <c r="I176">
        <v>89.330696569439667</v>
      </c>
      <c r="J176">
        <v>104.6401687265041</v>
      </c>
      <c r="K176">
        <v>102.90686710751488</v>
      </c>
      <c r="L176">
        <v>103.2174035270445</v>
      </c>
      <c r="M176">
        <v>92.157367807423967</v>
      </c>
      <c r="N176">
        <v>89.759680730652775</v>
      </c>
      <c r="O176">
        <v>79.836617055670615</v>
      </c>
      <c r="P176">
        <v>97.576807477834933</v>
      </c>
      <c r="Q176">
        <v>85.703643487980855</v>
      </c>
      <c r="R176">
        <v>87.818728443424277</v>
      </c>
      <c r="S176">
        <v>101.15660089156869</v>
      </c>
      <c r="T176">
        <v>67.833297405465004</v>
      </c>
      <c r="U176">
        <v>104.37827002656364</v>
      </c>
      <c r="V176">
        <v>98.897615897330951</v>
      </c>
      <c r="W176">
        <v>104.09579618867318</v>
      </c>
      <c r="X176">
        <v>105.11611169397015</v>
      </c>
      <c r="Y176">
        <v>89.776090671060842</v>
      </c>
      <c r="Z176">
        <v>109.55789780530871</v>
      </c>
      <c r="AA176">
        <v>100.90601131988916</v>
      </c>
      <c r="AB176">
        <v>85.793092943071215</v>
      </c>
      <c r="AC176">
        <v>94.539401603641863</v>
      </c>
      <c r="AD176">
        <v>98.687144677154109</v>
      </c>
      <c r="AE176">
        <v>78.29343835754851</v>
      </c>
      <c r="AF176">
        <v>98.617131105024399</v>
      </c>
      <c r="AG176">
        <v>104.91677728689324</v>
      </c>
      <c r="AH176">
        <v>111.78558418927713</v>
      </c>
      <c r="AI176">
        <v>97.13853475918836</v>
      </c>
      <c r="AK176">
        <v>97.847910729704878</v>
      </c>
      <c r="AL176">
        <v>97.397957015998742</v>
      </c>
      <c r="AN176">
        <v>91.447916465409506</v>
      </c>
    </row>
    <row r="177" spans="1:40" x14ac:dyDescent="0.2">
      <c r="A177" s="4" t="s">
        <v>270</v>
      </c>
      <c r="B177">
        <v>95.979607980199475</v>
      </c>
      <c r="C177">
        <v>99.660777193862273</v>
      </c>
      <c r="D177">
        <v>109.89835011857846</v>
      </c>
      <c r="E177">
        <v>101.83225667233214</v>
      </c>
      <c r="F177">
        <v>93.368579671771045</v>
      </c>
      <c r="G177">
        <v>94.720825603457513</v>
      </c>
      <c r="H177">
        <v>107.62503013774909</v>
      </c>
      <c r="I177">
        <v>89.075054984592882</v>
      </c>
      <c r="J177">
        <v>106.23906448732019</v>
      </c>
      <c r="K177">
        <v>102.83276714074032</v>
      </c>
      <c r="L177">
        <v>103.96907509271031</v>
      </c>
      <c r="M177">
        <v>91.406357042379511</v>
      </c>
      <c r="N177">
        <v>89.983952316075772</v>
      </c>
      <c r="O177">
        <v>80.218859969207131</v>
      </c>
      <c r="P177">
        <v>98.920089965450359</v>
      </c>
      <c r="Q177">
        <v>83.621747795615846</v>
      </c>
      <c r="R177">
        <v>86.780035518035874</v>
      </c>
      <c r="S177">
        <v>100.84636285521727</v>
      </c>
      <c r="T177">
        <v>69.552084165682245</v>
      </c>
      <c r="U177">
        <v>105.93686871961785</v>
      </c>
      <c r="V177">
        <v>97.691235191674991</v>
      </c>
      <c r="W177">
        <v>104.57782470221213</v>
      </c>
      <c r="X177">
        <v>104.83719980196318</v>
      </c>
      <c r="Y177">
        <v>85.21018110033431</v>
      </c>
      <c r="Z177">
        <v>111.42846686463453</v>
      </c>
      <c r="AA177">
        <v>102.0523669878379</v>
      </c>
      <c r="AB177">
        <v>84.540120950148605</v>
      </c>
      <c r="AC177">
        <v>94.774029791708358</v>
      </c>
      <c r="AD177">
        <v>98.288814631894624</v>
      </c>
      <c r="AE177">
        <v>75.282739543792374</v>
      </c>
      <c r="AF177">
        <v>98.664538757760226</v>
      </c>
      <c r="AG177">
        <v>106.13857195732228</v>
      </c>
      <c r="AH177">
        <v>113.28400068913606</v>
      </c>
      <c r="AI177">
        <v>95.372992979553203</v>
      </c>
      <c r="AK177">
        <v>97.733523248560559</v>
      </c>
      <c r="AL177">
        <v>96.258964036003078</v>
      </c>
      <c r="AN177">
        <v>93.252825345140124</v>
      </c>
    </row>
    <row r="178" spans="1:40" x14ac:dyDescent="0.2">
      <c r="A178" s="4" t="s">
        <v>271</v>
      </c>
      <c r="B178">
        <v>96.938712006398362</v>
      </c>
      <c r="C178">
        <v>100.1457999933764</v>
      </c>
      <c r="D178">
        <v>110.71776264331035</v>
      </c>
      <c r="E178">
        <v>100.96810947309174</v>
      </c>
      <c r="F178">
        <v>91.399072479331423</v>
      </c>
      <c r="G178">
        <v>94.700336535985628</v>
      </c>
      <c r="H178">
        <v>107.45374409299144</v>
      </c>
      <c r="I178">
        <v>89.463564566383624</v>
      </c>
      <c r="J178">
        <v>106.9245242507358</v>
      </c>
      <c r="K178">
        <v>102.91399872081107</v>
      </c>
      <c r="L178">
        <v>105.19468867487572</v>
      </c>
      <c r="M178">
        <v>91.012010496121036</v>
      </c>
      <c r="N178">
        <v>90.796857037227653</v>
      </c>
      <c r="O178">
        <v>81.491103445708745</v>
      </c>
      <c r="P178">
        <v>99.880721622481161</v>
      </c>
      <c r="Q178">
        <v>81.587849915672379</v>
      </c>
      <c r="R178">
        <v>85.318720386491435</v>
      </c>
      <c r="S178">
        <v>99.77656011413589</v>
      </c>
      <c r="T178">
        <v>69.81266104337665</v>
      </c>
      <c r="U178">
        <v>108.87950596127298</v>
      </c>
      <c r="V178">
        <v>96.442916198926483</v>
      </c>
      <c r="W178">
        <v>106.16787743825</v>
      </c>
      <c r="X178">
        <v>105.3736928063019</v>
      </c>
      <c r="Y178">
        <v>85.105296599109877</v>
      </c>
      <c r="Z178">
        <v>112.5432213296811</v>
      </c>
      <c r="AA178">
        <v>103.66995585201599</v>
      </c>
      <c r="AB178">
        <v>84.591469299209635</v>
      </c>
      <c r="AC178">
        <v>93.102644743925751</v>
      </c>
      <c r="AD178">
        <v>95.053440866993938</v>
      </c>
      <c r="AE178">
        <v>74.289159194534818</v>
      </c>
      <c r="AF178">
        <v>99.528249707855309</v>
      </c>
      <c r="AG178">
        <v>107.54264567712552</v>
      </c>
      <c r="AH178">
        <v>114.55298306455892</v>
      </c>
      <c r="AI178">
        <v>95.407250724605447</v>
      </c>
      <c r="AK178">
        <v>98.052645985084126</v>
      </c>
      <c r="AL178">
        <v>95.763243305102705</v>
      </c>
      <c r="AN178">
        <v>94.885630015972438</v>
      </c>
    </row>
    <row r="179" spans="1:40" x14ac:dyDescent="0.2">
      <c r="A179" s="4" t="s">
        <v>442</v>
      </c>
      <c r="B179">
        <v>98.476083875157983</v>
      </c>
      <c r="C179">
        <v>100.36070181748723</v>
      </c>
      <c r="D179">
        <v>113.2004187829514</v>
      </c>
      <c r="E179">
        <v>100.0457166289747</v>
      </c>
      <c r="F179">
        <v>89.781474468638592</v>
      </c>
      <c r="G179">
        <v>94.666375187031875</v>
      </c>
      <c r="H179">
        <v>107.53979633327538</v>
      </c>
      <c r="I179">
        <v>89.963761184216068</v>
      </c>
      <c r="J179">
        <v>107.096334659438</v>
      </c>
      <c r="K179">
        <v>103.41721226014759</v>
      </c>
      <c r="L179">
        <v>106.98156571530677</v>
      </c>
      <c r="M179">
        <v>90.669424350977224</v>
      </c>
      <c r="N179">
        <v>91.235052221723905</v>
      </c>
      <c r="O179">
        <v>78.002410184874932</v>
      </c>
      <c r="P179">
        <v>100.38584915715178</v>
      </c>
      <c r="Q179">
        <v>80.687163505144753</v>
      </c>
      <c r="R179">
        <v>84.453101762732459</v>
      </c>
      <c r="S179">
        <v>98.959541673861594</v>
      </c>
      <c r="T179">
        <v>68.118950627727642</v>
      </c>
      <c r="U179">
        <v>111.03100142487328</v>
      </c>
      <c r="V179">
        <v>95.288178649452419</v>
      </c>
      <c r="W179">
        <v>107.79417470832927</v>
      </c>
      <c r="X179">
        <v>105.84100403758923</v>
      </c>
      <c r="Y179">
        <v>82.100515419674551</v>
      </c>
      <c r="Z179">
        <v>112.72111855942688</v>
      </c>
      <c r="AA179">
        <v>105.34967649316687</v>
      </c>
      <c r="AB179">
        <v>82.839640451063019</v>
      </c>
      <c r="AC179">
        <v>95.021788832188037</v>
      </c>
      <c r="AD179">
        <v>95.262552687987451</v>
      </c>
      <c r="AE179">
        <v>71.478601089903464</v>
      </c>
      <c r="AF179">
        <v>100.08460352244619</v>
      </c>
      <c r="AG179">
        <v>109.24107900753131</v>
      </c>
      <c r="AH179">
        <v>116.65106209783016</v>
      </c>
      <c r="AI179">
        <v>94.301419932571434</v>
      </c>
      <c r="AK179">
        <v>98.55605119430821</v>
      </c>
      <c r="AL179">
        <v>95.195691551362501</v>
      </c>
      <c r="AN179">
        <v>96.322014553222118</v>
      </c>
    </row>
    <row r="180" spans="1:40" x14ac:dyDescent="0.2">
      <c r="A180" s="4" t="s">
        <v>445</v>
      </c>
      <c r="B180">
        <v>100.09260321617521</v>
      </c>
      <c r="C180">
        <v>101.89609961248965</v>
      </c>
      <c r="D180">
        <v>114.24485836123756</v>
      </c>
      <c r="E180">
        <v>98.960714755793532</v>
      </c>
      <c r="F180">
        <v>88.358234909491301</v>
      </c>
      <c r="G180">
        <v>95.445992951815185</v>
      </c>
      <c r="H180">
        <v>107.91092145375158</v>
      </c>
      <c r="I180">
        <v>90.941860990947816</v>
      </c>
      <c r="J180">
        <v>107.48185950768882</v>
      </c>
      <c r="K180">
        <v>104.01838979868896</v>
      </c>
      <c r="L180">
        <v>107.96236199809057</v>
      </c>
      <c r="M180">
        <v>90.396507284039401</v>
      </c>
      <c r="N180">
        <v>91.894417343875048</v>
      </c>
      <c r="O180">
        <v>77.604073977798592</v>
      </c>
      <c r="P180">
        <v>100.6381915095822</v>
      </c>
      <c r="Q180">
        <v>80.496309626649605</v>
      </c>
      <c r="R180">
        <v>84.12842198565157</v>
      </c>
      <c r="S180">
        <v>99.012467616145543</v>
      </c>
      <c r="T180">
        <v>69.882329697539049</v>
      </c>
      <c r="U180">
        <v>111.46918051620179</v>
      </c>
      <c r="V180">
        <v>94.679268245525165</v>
      </c>
      <c r="W180">
        <v>107.54506843569797</v>
      </c>
      <c r="X180">
        <v>106.98330135463385</v>
      </c>
      <c r="Y180">
        <v>80.155216460155273</v>
      </c>
      <c r="Z180">
        <v>112.44411884841175</v>
      </c>
      <c r="AA180">
        <v>107.72519540840908</v>
      </c>
      <c r="AB180">
        <v>82.499886480524466</v>
      </c>
      <c r="AC180">
        <v>95.33823010425256</v>
      </c>
      <c r="AD180">
        <v>95.165253822712856</v>
      </c>
      <c r="AE180">
        <v>70.066991556684599</v>
      </c>
      <c r="AF180">
        <v>101.01772357889256</v>
      </c>
      <c r="AG180">
        <v>110.52021715582603</v>
      </c>
      <c r="AH180">
        <v>118.31457887367227</v>
      </c>
      <c r="AI180">
        <v>93.58765347478834</v>
      </c>
      <c r="AK180">
        <v>99.31326644874116</v>
      </c>
      <c r="AL180">
        <v>94.677520720670543</v>
      </c>
      <c r="AN180">
        <v>97.178768604117991</v>
      </c>
    </row>
    <row r="181" spans="1:40" x14ac:dyDescent="0.2">
      <c r="A181" s="4" t="s">
        <v>467</v>
      </c>
      <c r="B181">
        <v>101.32557644500207</v>
      </c>
      <c r="C181">
        <v>102.61742287221456</v>
      </c>
      <c r="D181">
        <v>115.95188965640726</v>
      </c>
      <c r="E181">
        <v>97.341133630724485</v>
      </c>
      <c r="F181">
        <v>86.815559607365302</v>
      </c>
      <c r="G181">
        <v>95.955313042233797</v>
      </c>
      <c r="H181">
        <v>108.372872529181</v>
      </c>
      <c r="I181">
        <v>93.243519955611504</v>
      </c>
      <c r="J181">
        <v>109.40365668032183</v>
      </c>
      <c r="K181">
        <v>103.10977911700003</v>
      </c>
      <c r="L181">
        <v>109.83608182750517</v>
      </c>
      <c r="M181">
        <v>90.01018808793981</v>
      </c>
      <c r="N181">
        <v>92.177006753243489</v>
      </c>
      <c r="O181">
        <v>79.037180949086547</v>
      </c>
      <c r="P181">
        <v>100.80984993846658</v>
      </c>
      <c r="Q181">
        <v>80.943087222816857</v>
      </c>
      <c r="R181">
        <v>83.982013941957618</v>
      </c>
      <c r="S181">
        <v>100.16059750171864</v>
      </c>
      <c r="T181">
        <v>71.65853604712234</v>
      </c>
      <c r="U181">
        <v>113.57622881838179</v>
      </c>
      <c r="V181">
        <v>94.211402833877784</v>
      </c>
      <c r="W181">
        <v>108.87025957773129</v>
      </c>
      <c r="X181">
        <v>107.09707817663154</v>
      </c>
      <c r="Y181">
        <v>78.478929143889147</v>
      </c>
      <c r="Z181">
        <v>111.34377330521579</v>
      </c>
      <c r="AA181">
        <v>110.20519779783207</v>
      </c>
      <c r="AB181">
        <v>82.893953569022287</v>
      </c>
      <c r="AC181">
        <v>94.863645686368088</v>
      </c>
      <c r="AD181">
        <v>91.546963543748987</v>
      </c>
      <c r="AE181">
        <v>70.606752168746652</v>
      </c>
      <c r="AF181">
        <v>102.25587370559224</v>
      </c>
      <c r="AG181">
        <v>110.72329986841234</v>
      </c>
      <c r="AH181">
        <v>120.34537930287574</v>
      </c>
      <c r="AI181">
        <v>92.455548259192909</v>
      </c>
      <c r="AK181">
        <v>99.949065859255356</v>
      </c>
      <c r="AL181">
        <v>94.53489209173793</v>
      </c>
      <c r="AN181">
        <v>97.259417881048748</v>
      </c>
    </row>
    <row r="182" spans="1:40" x14ac:dyDescent="0.2">
      <c r="A182" s="4" t="s">
        <v>483</v>
      </c>
      <c r="B182">
        <v>101.84449920192786</v>
      </c>
      <c r="C182">
        <v>103.42564354620178</v>
      </c>
      <c r="D182">
        <v>116.71056438974696</v>
      </c>
      <c r="E182">
        <v>97.583621850523883</v>
      </c>
      <c r="F182">
        <v>86.106104835081425</v>
      </c>
      <c r="G182">
        <v>97.968303285660284</v>
      </c>
      <c r="H182">
        <v>109.44544033366653</v>
      </c>
      <c r="I182">
        <v>95.484533925154096</v>
      </c>
      <c r="J182">
        <v>107.68153213085381</v>
      </c>
      <c r="K182">
        <v>102.71183292895731</v>
      </c>
      <c r="L182">
        <v>107.92331624988793</v>
      </c>
      <c r="M182">
        <v>89.728697268468892</v>
      </c>
      <c r="N182">
        <v>92.131954965513941</v>
      </c>
      <c r="O182">
        <v>79.324053864000533</v>
      </c>
      <c r="P182">
        <v>100.89952347899329</v>
      </c>
      <c r="Q182">
        <v>80.61610370291335</v>
      </c>
      <c r="R182">
        <v>83.292419273559119</v>
      </c>
      <c r="S182">
        <v>98.938346046253272</v>
      </c>
      <c r="T182">
        <v>73.392962668624222</v>
      </c>
      <c r="U182">
        <v>115.12480189942079</v>
      </c>
      <c r="V182">
        <v>94.017832225057802</v>
      </c>
      <c r="W182">
        <v>109.05170303726068</v>
      </c>
      <c r="X182">
        <v>107.33060724228467</v>
      </c>
      <c r="Y182">
        <v>77.819963095039427</v>
      </c>
      <c r="Z182">
        <v>110.0863597024035</v>
      </c>
      <c r="AA182">
        <v>110.81855386150517</v>
      </c>
      <c r="AB182">
        <v>84.451582929249895</v>
      </c>
      <c r="AC182">
        <v>95.196054466792077</v>
      </c>
      <c r="AD182">
        <v>91.859598909625845</v>
      </c>
      <c r="AE182">
        <v>69.964576542699845</v>
      </c>
      <c r="AF182">
        <v>104.30823702153731</v>
      </c>
      <c r="AG182">
        <v>111.23998210757648</v>
      </c>
      <c r="AH182">
        <v>122.39779644991606</v>
      </c>
      <c r="AI182">
        <v>92.688226853933926</v>
      </c>
      <c r="AK182">
        <v>100.45016024065916</v>
      </c>
      <c r="AL182">
        <v>94.494950839861673</v>
      </c>
      <c r="AN182">
        <v>98.432448989221484</v>
      </c>
    </row>
    <row r="183" spans="1:40" x14ac:dyDescent="0.2">
      <c r="A183" s="4" t="s">
        <v>484</v>
      </c>
      <c r="B183">
        <v>102.42361096230161</v>
      </c>
      <c r="C183">
        <v>103.85526230607613</v>
      </c>
      <c r="D183">
        <v>117.97772729071481</v>
      </c>
      <c r="E183">
        <v>96.969356815750601</v>
      </c>
      <c r="F183">
        <v>85.372810428103719</v>
      </c>
      <c r="G183">
        <v>100.21413823974083</v>
      </c>
      <c r="H183">
        <v>110.96189524621786</v>
      </c>
      <c r="I183">
        <v>96.896847123856332</v>
      </c>
      <c r="J183">
        <v>108.50672284897058</v>
      </c>
      <c r="K183">
        <v>101.72872316215513</v>
      </c>
      <c r="M183">
        <v>91.018513987358546</v>
      </c>
      <c r="N183">
        <v>92.647992842490069</v>
      </c>
      <c r="O183">
        <v>80.467773591787122</v>
      </c>
      <c r="P183">
        <v>99.983742837622827</v>
      </c>
      <c r="Q183">
        <v>80.322053577127534</v>
      </c>
      <c r="R183">
        <v>83.914398945442485</v>
      </c>
      <c r="S183">
        <v>100.29850756841405</v>
      </c>
      <c r="T183">
        <v>74.075226880822825</v>
      </c>
      <c r="U183">
        <v>117.11369779926495</v>
      </c>
      <c r="V183">
        <v>94.075502974734263</v>
      </c>
      <c r="W183">
        <v>108.9868579552185</v>
      </c>
      <c r="X183">
        <v>108.80339213096796</v>
      </c>
      <c r="Y183">
        <v>77.448858057023799</v>
      </c>
      <c r="Z183">
        <v>110.06607621817246</v>
      </c>
      <c r="AA183">
        <v>111.51747926279405</v>
      </c>
      <c r="AB183">
        <v>82.694423266482431</v>
      </c>
      <c r="AC183">
        <v>94.915803553774609</v>
      </c>
      <c r="AD183">
        <v>90.587539195365622</v>
      </c>
      <c r="AE183">
        <v>70.782981805148964</v>
      </c>
      <c r="AF183">
        <v>106.23255137575929</v>
      </c>
      <c r="AG183">
        <v>110.02205846054569</v>
      </c>
      <c r="AH183">
        <v>123.82125518385661</v>
      </c>
      <c r="AI183">
        <v>92.482171242540943</v>
      </c>
      <c r="AK183">
        <v>101.05219766477221</v>
      </c>
      <c r="AL183">
        <v>94.571182577130273</v>
      </c>
      <c r="AN183">
        <v>99.733013473726146</v>
      </c>
    </row>
    <row r="184" spans="1:40" x14ac:dyDescent="0.2">
      <c r="A184" s="4" t="s">
        <v>511</v>
      </c>
      <c r="B184">
        <v>102.74722982531847</v>
      </c>
      <c r="C184">
        <v>103.87342255208252</v>
      </c>
      <c r="D184">
        <v>118.51913486733167</v>
      </c>
      <c r="E184">
        <v>96.473015118359513</v>
      </c>
      <c r="F184">
        <v>84.355002382886482</v>
      </c>
      <c r="G184">
        <v>102.73081345086588</v>
      </c>
      <c r="H184">
        <v>111.30635030779483</v>
      </c>
      <c r="I184">
        <v>97.824376787067663</v>
      </c>
      <c r="J184">
        <v>108.23983228730189</v>
      </c>
      <c r="K184">
        <v>101.76396780835137</v>
      </c>
      <c r="M184">
        <v>91.308374509451923</v>
      </c>
      <c r="N184">
        <v>93.687818216570108</v>
      </c>
      <c r="O184">
        <v>79.850346903012024</v>
      </c>
      <c r="P184">
        <v>99.464816383131591</v>
      </c>
      <c r="Q184">
        <v>80.285238052490769</v>
      </c>
      <c r="R184">
        <v>86.166974722120443</v>
      </c>
      <c r="S184">
        <v>101.1462539775831</v>
      </c>
      <c r="T184">
        <v>79.225548868251224</v>
      </c>
      <c r="U184">
        <v>117.88761993853565</v>
      </c>
      <c r="V184">
        <v>93.649060471214142</v>
      </c>
      <c r="W184">
        <v>111.8027071269449</v>
      </c>
      <c r="X184">
        <v>108.31333320556207</v>
      </c>
      <c r="Y184">
        <v>77.554474189728452</v>
      </c>
      <c r="Z184">
        <v>111.08083018054099</v>
      </c>
      <c r="AA184">
        <v>112.71844455023303</v>
      </c>
      <c r="AB184">
        <v>83.721103473396866</v>
      </c>
      <c r="AC184">
        <v>96.430764845032726</v>
      </c>
      <c r="AD184">
        <v>86.454118331186223</v>
      </c>
      <c r="AE184">
        <v>71.168787328035876</v>
      </c>
      <c r="AF184">
        <v>108.01540706147283</v>
      </c>
      <c r="AG184">
        <v>110.81185237439537</v>
      </c>
      <c r="AH184">
        <v>126.13383418639026</v>
      </c>
      <c r="AI184">
        <v>92.377929060052978</v>
      </c>
      <c r="AK184">
        <v>101.4281677322171</v>
      </c>
      <c r="AL184">
        <v>94.612743218460082</v>
      </c>
      <c r="AN184">
        <v>100.93151819085114</v>
      </c>
    </row>
    <row r="185" spans="1:40" x14ac:dyDescent="0.2">
      <c r="A185" s="4" t="s">
        <v>527</v>
      </c>
      <c r="B185">
        <v>103.17373872389066</v>
      </c>
      <c r="C185">
        <v>104.14492168182701</v>
      </c>
      <c r="D185">
        <v>119.71113861318436</v>
      </c>
      <c r="E185">
        <v>95.144898815108064</v>
      </c>
      <c r="F185">
        <v>83.98679821204054</v>
      </c>
      <c r="G185">
        <v>104.80617534168175</v>
      </c>
      <c r="H185">
        <v>112.26573122279973</v>
      </c>
      <c r="I185">
        <v>98.961830571365823</v>
      </c>
      <c r="J185">
        <v>105.58030070962705</v>
      </c>
      <c r="K185">
        <v>102.19649749823179</v>
      </c>
      <c r="M185">
        <v>91.632228760446637</v>
      </c>
      <c r="N185">
        <v>93.648768659448677</v>
      </c>
      <c r="O185">
        <v>78.871067929999455</v>
      </c>
      <c r="P185">
        <v>98.921139178655565</v>
      </c>
      <c r="Q185">
        <v>79.575659586616084</v>
      </c>
      <c r="R185">
        <v>88.175266957281863</v>
      </c>
      <c r="S185">
        <v>100.98322337538663</v>
      </c>
      <c r="T185">
        <v>82.674663499097306</v>
      </c>
      <c r="U185">
        <v>117.54676409459294</v>
      </c>
      <c r="V185">
        <v>93.626404715684828</v>
      </c>
      <c r="W185">
        <v>113.49088365112475</v>
      </c>
      <c r="X185">
        <v>109.42957296235865</v>
      </c>
      <c r="Y185">
        <v>76.139684556448699</v>
      </c>
      <c r="Z185">
        <v>112.03898468797074</v>
      </c>
      <c r="AA185">
        <v>113.02363414652213</v>
      </c>
      <c r="AB185">
        <v>83.286158365729619</v>
      </c>
      <c r="AC185">
        <v>95.989758045858423</v>
      </c>
      <c r="AD185">
        <v>87.396588889307608</v>
      </c>
      <c r="AE185">
        <v>71.310731586649794</v>
      </c>
      <c r="AF185">
        <v>110.94782616292295</v>
      </c>
      <c r="AG185">
        <v>110.80088879494726</v>
      </c>
      <c r="AH185">
        <v>129.2266636788554</v>
      </c>
      <c r="AI185">
        <v>91.641861728999913</v>
      </c>
      <c r="AK185">
        <v>101.88915708399374</v>
      </c>
      <c r="AL185">
        <v>94.453336048777231</v>
      </c>
      <c r="AN185">
        <v>101.54080164520605</v>
      </c>
    </row>
    <row r="186" spans="1:40" x14ac:dyDescent="0.2">
      <c r="A186" s="4" t="s">
        <v>536</v>
      </c>
      <c r="B186">
        <v>103.94098625427523</v>
      </c>
      <c r="C186">
        <v>104.46157705150323</v>
      </c>
      <c r="D186">
        <v>120.29933129715242</v>
      </c>
      <c r="E186">
        <v>94.11940531523986</v>
      </c>
      <c r="F186">
        <v>83.075758433118679</v>
      </c>
      <c r="G186">
        <v>105.01189018175083</v>
      </c>
      <c r="H186">
        <v>113.57581159126914</v>
      </c>
      <c r="I186">
        <v>99.559758028464785</v>
      </c>
      <c r="J186">
        <v>107.4637701329237</v>
      </c>
      <c r="K186">
        <v>101.34899423805474</v>
      </c>
      <c r="M186">
        <v>92.218822267649983</v>
      </c>
      <c r="N186">
        <v>94.491983195146972</v>
      </c>
      <c r="O186">
        <v>82.789407043721525</v>
      </c>
      <c r="P186">
        <v>98.211120446784463</v>
      </c>
      <c r="Q186">
        <v>81.101666067452996</v>
      </c>
      <c r="R186">
        <v>90.580990835490326</v>
      </c>
      <c r="S186">
        <v>102.17303606134303</v>
      </c>
      <c r="T186">
        <v>86.270291199848174</v>
      </c>
      <c r="U186">
        <v>118.67152736744512</v>
      </c>
      <c r="V186">
        <v>93.550538131937287</v>
      </c>
      <c r="W186">
        <v>113.67343830089101</v>
      </c>
      <c r="X186">
        <v>110.58946912228318</v>
      </c>
      <c r="Y186">
        <v>76.073372941327662</v>
      </c>
      <c r="Z186">
        <v>113.482022266725</v>
      </c>
      <c r="AA186">
        <v>115.38353223439898</v>
      </c>
      <c r="AB186">
        <v>82.429441486438819</v>
      </c>
      <c r="AC186">
        <v>98.404057861230683</v>
      </c>
      <c r="AD186">
        <v>87.349360164122714</v>
      </c>
      <c r="AE186">
        <v>71.705853635334719</v>
      </c>
      <c r="AF186">
        <v>113.22833711923259</v>
      </c>
      <c r="AG186">
        <v>110.50492741719439</v>
      </c>
      <c r="AH186">
        <v>132.12164601369432</v>
      </c>
      <c r="AI186">
        <v>92.05394192219795</v>
      </c>
      <c r="AK186">
        <v>102.42158197450189</v>
      </c>
      <c r="AL186">
        <v>94.414371255928742</v>
      </c>
      <c r="AN186">
        <v>102.3125858678482</v>
      </c>
    </row>
    <row r="187" spans="1:40" x14ac:dyDescent="0.2">
      <c r="A187" s="4" t="s">
        <v>545</v>
      </c>
      <c r="B187">
        <v>104.68850794915372</v>
      </c>
      <c r="C187">
        <v>106.6913600813977</v>
      </c>
      <c r="D187">
        <v>120.79551278723267</v>
      </c>
      <c r="E187">
        <v>93.848425308697429</v>
      </c>
      <c r="F187">
        <v>82.228529063462759</v>
      </c>
      <c r="G187">
        <v>105.72564544033479</v>
      </c>
      <c r="H187">
        <v>114.52607850159792</v>
      </c>
      <c r="I187">
        <v>101.52889644200407</v>
      </c>
      <c r="J187">
        <v>102.69249430224099</v>
      </c>
      <c r="M187">
        <v>93.3304906870449</v>
      </c>
      <c r="N187">
        <v>97.419652463731737</v>
      </c>
      <c r="O187">
        <v>80.915012470474963</v>
      </c>
      <c r="P187">
        <v>98.129797348961674</v>
      </c>
      <c r="Q187">
        <v>80.885469117493983</v>
      </c>
      <c r="R187">
        <v>94.140313226449464</v>
      </c>
      <c r="S187">
        <v>104.38858788740851</v>
      </c>
      <c r="T187">
        <v>86.329374499367532</v>
      </c>
      <c r="U187">
        <v>119.67290147402443</v>
      </c>
      <c r="V187">
        <v>93.534028716756509</v>
      </c>
      <c r="W187">
        <v>115.36991021404943</v>
      </c>
      <c r="X187">
        <v>111.80511294957427</v>
      </c>
      <c r="Y187">
        <v>76.135578891174816</v>
      </c>
      <c r="Z187">
        <v>114.5204760434253</v>
      </c>
      <c r="AA187">
        <v>118.10668368971915</v>
      </c>
      <c r="AB187">
        <v>82.42737585234093</v>
      </c>
      <c r="AC187">
        <v>99.942834174746437</v>
      </c>
      <c r="AD187">
        <v>87.697496121350923</v>
      </c>
      <c r="AE187">
        <v>72.312659849824115</v>
      </c>
      <c r="AF187">
        <v>116.50557425357539</v>
      </c>
      <c r="AG187">
        <v>111.60991413874572</v>
      </c>
      <c r="AH187">
        <v>135.51040015717334</v>
      </c>
      <c r="AI187">
        <v>92.23449531026948</v>
      </c>
      <c r="AK187">
        <v>103.21618921244141</v>
      </c>
      <c r="AL187">
        <v>94.29853582511177</v>
      </c>
      <c r="AN187">
        <v>102.41457671327279</v>
      </c>
    </row>
    <row r="188" spans="1:40" x14ac:dyDescent="0.2">
      <c r="A188" s="4" t="s">
        <v>546</v>
      </c>
      <c r="B188">
        <v>105.16416655280818</v>
      </c>
      <c r="C188">
        <v>106.66323948744318</v>
      </c>
      <c r="E188">
        <v>93.167865005444256</v>
      </c>
      <c r="F188">
        <v>81.650500992392367</v>
      </c>
      <c r="G188">
        <v>105.57179550877638</v>
      </c>
      <c r="H188">
        <v>115.0606979331678</v>
      </c>
      <c r="I188">
        <v>105.44515697689043</v>
      </c>
      <c r="J188">
        <v>107.66344647617636</v>
      </c>
      <c r="M188">
        <v>93.382710701606129</v>
      </c>
      <c r="N188">
        <v>98.776198938892975</v>
      </c>
      <c r="O188">
        <v>81.531144647478953</v>
      </c>
      <c r="P188">
        <v>98.346308819189602</v>
      </c>
      <c r="Q188">
        <v>78.861747441890628</v>
      </c>
      <c r="R188">
        <v>95.431758532150084</v>
      </c>
      <c r="S188">
        <v>105.19229710935976</v>
      </c>
      <c r="T188">
        <v>87.430384608789907</v>
      </c>
      <c r="U188">
        <v>121.74656620794164</v>
      </c>
      <c r="V188">
        <v>93.66004369331678</v>
      </c>
      <c r="W188">
        <v>115.90919790636242</v>
      </c>
      <c r="X188">
        <v>112.80745988648889</v>
      </c>
      <c r="Y188">
        <v>76.111873416113966</v>
      </c>
      <c r="Z188">
        <v>115.00324985092094</v>
      </c>
      <c r="AB188">
        <v>85.286262050890215</v>
      </c>
      <c r="AC188">
        <v>101.73137268921752</v>
      </c>
      <c r="AD188">
        <v>88.582177441965399</v>
      </c>
      <c r="AE188">
        <v>74.426965704944976</v>
      </c>
      <c r="AF188">
        <v>120.436943278901</v>
      </c>
      <c r="AG188">
        <v>111.9826669378855</v>
      </c>
      <c r="AH188">
        <v>139.3279917576337</v>
      </c>
      <c r="AK188">
        <v>103.82285684500205</v>
      </c>
      <c r="AL188">
        <v>94.743893087760682</v>
      </c>
      <c r="AN188">
        <v>102.14512792693552</v>
      </c>
    </row>
    <row r="198" spans="2:40" s="10" customFormat="1" x14ac:dyDescent="0.2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/>
      <c r="AK198"/>
      <c r="AL198"/>
      <c r="AN198" s="12"/>
    </row>
    <row r="199" spans="2:40" s="10" customFormat="1" x14ac:dyDescent="0.2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/>
      <c r="AK199"/>
      <c r="AL199"/>
      <c r="AN199" s="1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Infos</vt:lpstr>
      <vt:lpstr>Nominal</vt:lpstr>
      <vt:lpstr>Real</vt:lpstr>
      <vt:lpstr>Price_income</vt:lpstr>
      <vt:lpstr>Price_rent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ollivaud_p</dc:creator>
  <cp:lastModifiedBy>Stavros Thomas</cp:lastModifiedBy>
  <dcterms:created xsi:type="dcterms:W3CDTF">2006-01-30T10:09:11Z</dcterms:created>
  <dcterms:modified xsi:type="dcterms:W3CDTF">2016-02-21T08:01:57Z</dcterms:modified>
</cp:coreProperties>
</file>